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0" yWindow="180" windowWidth="13020" windowHeight="6285"/>
  </bookViews>
  <sheets>
    <sheet name="приложение 7 " sheetId="1" r:id="rId1"/>
  </sheets>
  <definedNames>
    <definedName name="_xlnm._FilterDatabase" localSheetId="0" hidden="1">'приложение 7 '!$D$7:$J$23</definedName>
    <definedName name="_xlnm.Print_Area" localSheetId="0">'приложение 7 '!$A$1:$K$29</definedName>
  </definedNames>
  <calcPr calcId="152511"/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<sst xmlns="http://schemas.openxmlformats.org/spreadsheetml/2006/main" count="29" uniqueCount="29">
  <si>
    <t>№ п/п</t>
  </si>
  <si>
    <t>Итого:</t>
  </si>
  <si>
    <t>Наименование муниципального образования</t>
  </si>
  <si>
    <t>Начальник финансового управления</t>
  </si>
  <si>
    <t xml:space="preserve">  </t>
  </si>
  <si>
    <t xml:space="preserve">О.В. Клочко </t>
  </si>
  <si>
    <t>(рублей)</t>
  </si>
  <si>
    <t>Сумма</t>
  </si>
  <si>
    <t>Ароматновское сельское поселение                                                                   Белогорского района Республики Крым</t>
  </si>
  <si>
    <t>Богатовское сельское поселение                                                                 Белогорского района Республики Крым</t>
  </si>
  <si>
    <t>Васильевское сельское поселение                                                           Белогорского района Республики Крым</t>
  </si>
  <si>
    <t>Вишенское сельское поселение                                                            Белогорского района Республики Крым</t>
  </si>
  <si>
    <t>Зеленогорское сельское поселение                                                         Белогорского района Республики Крым</t>
  </si>
  <si>
    <t>Земляничненское сельское поселение                                                      Белогорского района Республики Крым</t>
  </si>
  <si>
    <t>Зыбинское сельское поселение                                                                Белогорского района Республики Крым</t>
  </si>
  <si>
    <t>Криничненское сельское поселение                                                           Белогорского района Республики Крым</t>
  </si>
  <si>
    <t>Крымскорозовское сельское поселение                                                       Белогорского района Республики Крым</t>
  </si>
  <si>
    <t>Курское сельское поселение                                                      Белогорского района Республики Крым</t>
  </si>
  <si>
    <t>Мельничное сельское поселение                                                  Белогорского района Республики Крым</t>
  </si>
  <si>
    <t>Мичуринское сельское поселение                                                  Белогорского района Республики Крым</t>
  </si>
  <si>
    <t>Муромское сельское поселение                                                              Белогорского района Республики Крым</t>
  </si>
  <si>
    <t>Новожиловское сельское поселение                                                 Белогорского района Республики Крым</t>
  </si>
  <si>
    <t>Русаковское сельское поселение                                                    Белогорского района Республики Крым</t>
  </si>
  <si>
    <t>Цветочненское сельское поселение                                                     Белогорского района Республики Крым</t>
  </si>
  <si>
    <t>Чернопольское сельское поселение                                                         Белогорского района Республики Крым</t>
  </si>
  <si>
    <t>Зуйское сельское поселение                                                               Белогорского района Республики Крым</t>
  </si>
  <si>
    <t>Городское  поселение Белогорск                                                        Белогорского района Республики Крым</t>
  </si>
  <si>
    <t>Приложение 7                                            к решению  Белогорского районного совета                                                                             Республики Крым                                                                                        от   _______2024   № ____                                                                                                                                          "О бюджете муниципального образования Белогорский район Республики Крым                        на 2025 год и на плановый период 2026 и  2027 годов"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</si>
  <si>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Обём  дотации на выравнивание бюджетной обеспеченности 
поселениям Белогорского района Республики Крым  из бюджета муниципального образования  Белогорский район Республики Крым                                                                                                                                                                                                                                                                     на  2025 год
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</si>
</sst>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10" fillId="0" borderId="0" xfId="0" applyFont="1" applyBorder="1"/>
    <xf numFmtId="49" fontId="3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9"/>
  <sheetViews>
    <sheetView tabSelected="1" zoomScale="73" zoomScaleNormal="73" workbookViewId="0">
      <selection activeCell="Q4" sqref="Q4"/>
    </sheetView>
  </sheetViews>
  <sheetFormatPr defaultColWidth="9.140625" defaultRowHeight="15" x14ac:dyDescent="0.25"/>
  <cols>
    <col min="1" max="1" width="4.28515625" style="2" customWidth="1"/>
    <col min="2" max="2" width="0.140625" style="2" customWidth="1"/>
    <col min="3" max="3" width="6.28515625" style="9" customWidth="1"/>
    <col min="4" max="4" width="9.5703125" style="13" customWidth="1"/>
    <col min="5" max="8" width="9.140625" style="13"/>
    <col min="9" max="9" width="4.7109375" style="13" customWidth="1"/>
    <col min="10" max="10" width="16.7109375" style="13" customWidth="1"/>
    <col min="11" max="11" width="30.5703125" style="1" customWidth="1"/>
    <col min="12" max="12" width="0.28515625" style="20" hidden="1" customWidth="1"/>
    <col min="13" max="13" width="9.140625" style="2"/>
    <col min="14" max="14" width="27.7109375" style="2" customWidth="1"/>
    <col min="15" max="16384" width="9.140625" style="2"/>
  </cols>
  <sheetData>
    <row r="2" spans="3:15" ht="177" customHeight="1" x14ac:dyDescent="0.25">
      <c r="I2" s="17"/>
      <c r="J2" s="17"/>
      <c r="K2" s="36" t="s">
        <v>27</v>
      </c>
      <c r="L2" s="36"/>
      <c r="M2" s="16"/>
      <c r="N2" s="16"/>
      <c r="O2" s="16"/>
    </row>
    <row r="3" spans="3:15" ht="12.75" customHeight="1" x14ac:dyDescent="0.25">
      <c r="I3" s="17"/>
      <c r="J3" s="17"/>
      <c r="K3" s="28"/>
      <c r="L3" s="28"/>
      <c r="M3" s="27"/>
      <c r="N3" s="27"/>
      <c r="O3" s="27"/>
    </row>
    <row r="4" spans="3:15" ht="106.5" customHeight="1" x14ac:dyDescent="0.3">
      <c r="C4" s="34" t="s">
        <v>28</v>
      </c>
      <c r="D4" s="35"/>
      <c r="E4" s="35"/>
      <c r="F4" s="35"/>
      <c r="G4" s="35"/>
      <c r="H4" s="35"/>
      <c r="I4" s="35"/>
      <c r="J4" s="35"/>
      <c r="K4" s="35"/>
      <c r="L4" s="21" t="s">
        <v>4</v>
      </c>
    </row>
    <row r="5" spans="3:15" x14ac:dyDescent="0.25">
      <c r="K5" s="29" t="s">
        <v>6</v>
      </c>
    </row>
    <row r="6" spans="3:15" s="3" customFormat="1" ht="31.5" customHeight="1" x14ac:dyDescent="0.25">
      <c r="C6" s="15" t="s">
        <v>0</v>
      </c>
      <c r="D6" s="33" t="s">
        <v>2</v>
      </c>
      <c r="E6" s="33"/>
      <c r="F6" s="33"/>
      <c r="G6" s="33"/>
      <c r="H6" s="33"/>
      <c r="I6" s="33"/>
      <c r="J6" s="33"/>
      <c r="K6" s="19" t="s">
        <v>7</v>
      </c>
      <c r="L6" s="22"/>
    </row>
    <row r="7" spans="3:15" s="4" customFormat="1" ht="37.5" customHeight="1" x14ac:dyDescent="0.25">
      <c r="C7" s="10">
        <v>1</v>
      </c>
      <c r="D7" s="32" t="s">
        <v>8</v>
      </c>
      <c r="E7" s="32"/>
      <c r="F7" s="32"/>
      <c r="G7" s="32"/>
      <c r="H7" s="32"/>
      <c r="I7" s="32"/>
      <c r="J7" s="32"/>
      <c r="K7" s="6">
        <v>297307</v>
      </c>
      <c r="L7" s="23"/>
    </row>
    <row r="8" spans="3:15" s="4" customFormat="1" ht="36" customHeight="1" x14ac:dyDescent="0.25">
      <c r="C8" s="10">
        <v>2</v>
      </c>
      <c r="D8" s="32" t="s">
        <v>9</v>
      </c>
      <c r="E8" s="32"/>
      <c r="F8" s="32"/>
      <c r="G8" s="32"/>
      <c r="H8" s="32"/>
      <c r="I8" s="32"/>
      <c r="J8" s="32"/>
      <c r="K8" s="6">
        <v>344670</v>
      </c>
      <c r="L8" s="5"/>
    </row>
    <row r="9" spans="3:15" s="4" customFormat="1" ht="33.75" customHeight="1" x14ac:dyDescent="0.25">
      <c r="C9" s="10">
        <v>3</v>
      </c>
      <c r="D9" s="32" t="s">
        <v>10</v>
      </c>
      <c r="E9" s="32"/>
      <c r="F9" s="32"/>
      <c r="G9" s="32"/>
      <c r="H9" s="32"/>
      <c r="I9" s="32"/>
      <c r="J9" s="32"/>
      <c r="K9" s="6">
        <v>287821</v>
      </c>
      <c r="L9" s="5"/>
    </row>
    <row r="10" spans="3:15" s="4" customFormat="1" ht="32.25" customHeight="1" x14ac:dyDescent="0.25">
      <c r="C10" s="10">
        <v>4</v>
      </c>
      <c r="D10" s="32" t="s">
        <v>11</v>
      </c>
      <c r="E10" s="32"/>
      <c r="F10" s="32"/>
      <c r="G10" s="32"/>
      <c r="H10" s="32"/>
      <c r="I10" s="32"/>
      <c r="J10" s="32"/>
      <c r="K10" s="6">
        <v>274504</v>
      </c>
      <c r="L10" s="5"/>
    </row>
    <row r="11" spans="3:15" s="4" customFormat="1" ht="39" customHeight="1" x14ac:dyDescent="0.25">
      <c r="C11" s="10">
        <v>5</v>
      </c>
      <c r="D11" s="32" t="s">
        <v>12</v>
      </c>
      <c r="E11" s="32"/>
      <c r="F11" s="32"/>
      <c r="G11" s="32"/>
      <c r="H11" s="32"/>
      <c r="I11" s="32"/>
      <c r="J11" s="32"/>
      <c r="K11" s="6">
        <v>190270</v>
      </c>
      <c r="L11" s="5"/>
    </row>
    <row r="12" spans="3:15" s="4" customFormat="1" ht="36.75" customHeight="1" x14ac:dyDescent="0.25">
      <c r="C12" s="10">
        <v>6</v>
      </c>
      <c r="D12" s="32" t="s">
        <v>13</v>
      </c>
      <c r="E12" s="32"/>
      <c r="F12" s="32"/>
      <c r="G12" s="32"/>
      <c r="H12" s="32"/>
      <c r="I12" s="32"/>
      <c r="J12" s="32"/>
      <c r="K12" s="6">
        <v>274722</v>
      </c>
      <c r="L12" s="5"/>
    </row>
    <row r="13" spans="3:15" s="4" customFormat="1" ht="39.75" customHeight="1" x14ac:dyDescent="0.25">
      <c r="C13" s="10">
        <v>7</v>
      </c>
      <c r="D13" s="32" t="s">
        <v>14</v>
      </c>
      <c r="E13" s="32"/>
      <c r="F13" s="32"/>
      <c r="G13" s="32"/>
      <c r="H13" s="32"/>
      <c r="I13" s="32"/>
      <c r="J13" s="32"/>
      <c r="K13" s="6">
        <v>365333</v>
      </c>
      <c r="L13" s="5"/>
    </row>
    <row r="14" spans="3:15" s="4" customFormat="1" ht="36.75" customHeight="1" x14ac:dyDescent="0.25">
      <c r="C14" s="10">
        <v>8</v>
      </c>
      <c r="D14" s="32" t="s">
        <v>15</v>
      </c>
      <c r="E14" s="32"/>
      <c r="F14" s="32"/>
      <c r="G14" s="32"/>
      <c r="H14" s="32"/>
      <c r="I14" s="32"/>
      <c r="J14" s="32"/>
      <c r="K14" s="6">
        <v>233181</v>
      </c>
      <c r="L14" s="5"/>
    </row>
    <row r="15" spans="3:15" s="4" customFormat="1" ht="37.5" customHeight="1" x14ac:dyDescent="0.25">
      <c r="C15" s="10">
        <v>9</v>
      </c>
      <c r="D15" s="32" t="s">
        <v>16</v>
      </c>
      <c r="E15" s="32"/>
      <c r="F15" s="32"/>
      <c r="G15" s="32"/>
      <c r="H15" s="32"/>
      <c r="I15" s="32"/>
      <c r="J15" s="32"/>
      <c r="K15" s="6">
        <v>343482</v>
      </c>
      <c r="L15" s="5"/>
    </row>
    <row r="16" spans="3:15" s="4" customFormat="1" ht="34.5" customHeight="1" x14ac:dyDescent="0.25">
      <c r="C16" s="10">
        <v>10</v>
      </c>
      <c r="D16" s="32" t="s">
        <v>17</v>
      </c>
      <c r="E16" s="32"/>
      <c r="F16" s="32"/>
      <c r="G16" s="32"/>
      <c r="H16" s="32"/>
      <c r="I16" s="32"/>
      <c r="J16" s="32"/>
      <c r="K16" s="6">
        <v>390445</v>
      </c>
      <c r="L16" s="5"/>
    </row>
    <row r="17" spans="3:12" s="4" customFormat="1" ht="30" customHeight="1" x14ac:dyDescent="0.25">
      <c r="C17" s="10">
        <v>11</v>
      </c>
      <c r="D17" s="32" t="s">
        <v>18</v>
      </c>
      <c r="E17" s="32"/>
      <c r="F17" s="32"/>
      <c r="G17" s="32"/>
      <c r="H17" s="32"/>
      <c r="I17" s="32"/>
      <c r="J17" s="32"/>
      <c r="K17" s="6">
        <v>307195</v>
      </c>
      <c r="L17" s="5"/>
    </row>
    <row r="18" spans="3:12" s="4" customFormat="1" ht="33.75" customHeight="1" x14ac:dyDescent="0.25">
      <c r="C18" s="10">
        <v>12</v>
      </c>
      <c r="D18" s="32" t="s">
        <v>19</v>
      </c>
      <c r="E18" s="32"/>
      <c r="F18" s="32"/>
      <c r="G18" s="32"/>
      <c r="H18" s="32"/>
      <c r="I18" s="32"/>
      <c r="J18" s="32"/>
      <c r="K18" s="6">
        <v>277081</v>
      </c>
      <c r="L18" s="24"/>
    </row>
    <row r="19" spans="3:12" s="4" customFormat="1" ht="33.75" customHeight="1" x14ac:dyDescent="0.25">
      <c r="C19" s="10">
        <v>13</v>
      </c>
      <c r="D19" s="32" t="s">
        <v>20</v>
      </c>
      <c r="E19" s="32"/>
      <c r="F19" s="32"/>
      <c r="G19" s="32"/>
      <c r="H19" s="32"/>
      <c r="I19" s="32"/>
      <c r="J19" s="32"/>
      <c r="K19" s="6">
        <v>380242</v>
      </c>
      <c r="L19" s="24"/>
    </row>
    <row r="20" spans="3:12" s="4" customFormat="1" ht="33" customHeight="1" x14ac:dyDescent="0.25">
      <c r="C20" s="10">
        <v>14</v>
      </c>
      <c r="D20" s="32" t="s">
        <v>21</v>
      </c>
      <c r="E20" s="32"/>
      <c r="F20" s="32"/>
      <c r="G20" s="32"/>
      <c r="H20" s="32"/>
      <c r="I20" s="32"/>
      <c r="J20" s="32"/>
      <c r="K20" s="6">
        <v>262056</v>
      </c>
      <c r="L20" s="24"/>
    </row>
    <row r="21" spans="3:12" s="4" customFormat="1" ht="31.5" customHeight="1" x14ac:dyDescent="0.25">
      <c r="C21" s="10">
        <v>15</v>
      </c>
      <c r="D21" s="32" t="s">
        <v>22</v>
      </c>
      <c r="E21" s="32"/>
      <c r="F21" s="32"/>
      <c r="G21" s="32"/>
      <c r="H21" s="32"/>
      <c r="I21" s="32"/>
      <c r="J21" s="32"/>
      <c r="K21" s="6">
        <v>316306</v>
      </c>
      <c r="L21" s="24"/>
    </row>
    <row r="22" spans="3:12" s="4" customFormat="1" ht="31.5" customHeight="1" x14ac:dyDescent="0.25">
      <c r="C22" s="10">
        <v>16</v>
      </c>
      <c r="D22" s="32" t="s">
        <v>23</v>
      </c>
      <c r="E22" s="32"/>
      <c r="F22" s="32"/>
      <c r="G22" s="32"/>
      <c r="H22" s="32"/>
      <c r="I22" s="32"/>
      <c r="J22" s="32"/>
      <c r="K22" s="6">
        <v>182580</v>
      </c>
      <c r="L22" s="24"/>
    </row>
    <row r="23" spans="3:12" s="4" customFormat="1" ht="40.5" customHeight="1" x14ac:dyDescent="0.25">
      <c r="C23" s="10">
        <v>17</v>
      </c>
      <c r="D23" s="32" t="s">
        <v>24</v>
      </c>
      <c r="E23" s="32"/>
      <c r="F23" s="32"/>
      <c r="G23" s="32"/>
      <c r="H23" s="32"/>
      <c r="I23" s="32"/>
      <c r="J23" s="32"/>
      <c r="K23" s="6">
        <v>272805</v>
      </c>
      <c r="L23" s="24"/>
    </row>
    <row r="24" spans="3:12" s="4" customFormat="1" ht="38.25" customHeight="1" x14ac:dyDescent="0.25">
      <c r="C24" s="10">
        <v>18</v>
      </c>
      <c r="D24" s="32" t="s">
        <v>25</v>
      </c>
      <c r="E24" s="32"/>
      <c r="F24" s="32"/>
      <c r="G24" s="32"/>
      <c r="H24" s="32"/>
      <c r="I24" s="32"/>
      <c r="J24" s="32"/>
      <c r="K24" s="6">
        <v>0</v>
      </c>
      <c r="L24" s="24"/>
    </row>
    <row r="25" spans="3:12" s="4" customFormat="1" ht="33" customHeight="1" x14ac:dyDescent="0.25">
      <c r="C25" s="10">
        <v>19</v>
      </c>
      <c r="D25" s="32" t="s">
        <v>26</v>
      </c>
      <c r="E25" s="32"/>
      <c r="F25" s="32"/>
      <c r="G25" s="32"/>
      <c r="H25" s="32"/>
      <c r="I25" s="32"/>
      <c r="J25" s="32"/>
      <c r="K25" s="7">
        <v>0</v>
      </c>
      <c r="L25" s="24"/>
    </row>
    <row r="26" spans="3:12" s="3" customFormat="1" ht="15.75" x14ac:dyDescent="0.25">
      <c r="C26" s="11"/>
      <c r="D26" s="39" t="s">
        <v>1</v>
      </c>
      <c r="E26" s="39"/>
      <c r="F26" s="39"/>
      <c r="G26" s="39"/>
      <c r="H26" s="39"/>
      <c r="I26" s="39"/>
      <c r="J26" s="40"/>
      <c r="K26" s="8">
        <f>SUM(K7:K25)</f>
        <v>5000000</v>
      </c>
      <c r="L26" s="25"/>
    </row>
    <row r="27" spans="3:12" s="4" customFormat="1" ht="15.75" x14ac:dyDescent="0.25">
      <c r="C27" s="12"/>
      <c r="D27" s="14"/>
      <c r="E27" s="14"/>
      <c r="F27" s="14"/>
      <c r="G27" s="14"/>
      <c r="H27" s="14"/>
      <c r="I27" s="14"/>
      <c r="J27" s="14"/>
      <c r="K27" s="5"/>
      <c r="L27" s="23"/>
    </row>
    <row r="29" spans="3:12" s="18" customFormat="1" ht="33" customHeight="1" x14ac:dyDescent="0.3">
      <c r="C29" s="37" t="s">
        <v>3</v>
      </c>
      <c r="D29" s="38"/>
      <c r="E29" s="38"/>
      <c r="F29" s="38"/>
      <c r="G29" s="38"/>
      <c r="H29" s="30"/>
      <c r="I29" s="30"/>
      <c r="J29" s="30"/>
      <c r="K29" s="31" t="s">
        <v>5</v>
      </c>
      <c r="L29" s="26"/>
    </row>
  </sheetData>
  <autoFilter ref="D7:J23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4">
    <mergeCell ref="D24:J24"/>
    <mergeCell ref="C29:G29"/>
    <mergeCell ref="D26:J26"/>
    <mergeCell ref="D18:J18"/>
    <mergeCell ref="D19:J19"/>
    <mergeCell ref="D20:J20"/>
    <mergeCell ref="D25:J25"/>
    <mergeCell ref="D7:J7"/>
    <mergeCell ref="D8:J8"/>
    <mergeCell ref="D6:J6"/>
    <mergeCell ref="C4:K4"/>
    <mergeCell ref="K2:L2"/>
    <mergeCell ref="D9:J9"/>
    <mergeCell ref="D11:J11"/>
    <mergeCell ref="D12:J12"/>
    <mergeCell ref="D22:J22"/>
    <mergeCell ref="D23:J23"/>
    <mergeCell ref="D10:J10"/>
    <mergeCell ref="D14:J14"/>
    <mergeCell ref="D16:J16"/>
    <mergeCell ref="D15:J15"/>
    <mergeCell ref="D17:J17"/>
    <mergeCell ref="D13:J13"/>
    <mergeCell ref="D21:J21"/>
  </mergeCells>
  <pageMargins left="1.1811023622047245" right="0" top="0" bottom="0" header="0.35433070866141736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</vt:lpstr>
      <vt:lpstr>'приложение 7 '!Область_печати</vt:lpstr>
    </vt:vector>
  </TitlesOfParts>
  <Company>Wolfish 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Клочко</cp:lastModifiedBy>
  <cp:lastPrinted>2023-10-12T09:22:37Z</cp:lastPrinted>
  <dcterms:created xsi:type="dcterms:W3CDTF">2014-12-22T13:40:07Z</dcterms:created>
  <dcterms:modified xsi:type="dcterms:W3CDTF">2024-10-12T11:16:42Z</dcterms:modified>
</cp:coreProperties>
</file>