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ина\Desktop\"/>
    </mc:Choice>
  </mc:AlternateContent>
  <xr:revisionPtr revIDLastSave="0" documentId="8_{645DDEAA-E4DC-4DFE-A574-DCFCB6CCAB0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8 класс " sheetId="1" r:id="rId1"/>
    <sheet name="9 класс" sheetId="3" r:id="rId2"/>
    <sheet name="10 класс" sheetId="4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'8 класс '!$A$1:$M$24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<sst xmlns="http://schemas.openxmlformats.org/spreadsheetml/2006/main" count="218" uniqueCount="89">
  <si>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</si>
  <si>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</si>
  <si>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</si>
  <si>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</si>
  <si>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</si>
  <si>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</si>
  <si>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</si>
  <si>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</si>
  <si>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</si>
  <si>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</si>
  <si>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</si>
  <si>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</si>
  <si>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</si>
  <si>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</si>
  <si>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</si>
  <si>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</si>
  <si>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</si>
  <si>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</si>
  <si>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</si>
  <si>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</si>
  <si>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</si>
  <si>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</si>
  <si>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</si>
  <si>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</si>
  <si>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</si>
  <si>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</si>
  <si>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</si>
  <si>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</si>
  <si>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</si>
  <si>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</si>
  <si>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</si>
  <si>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</si>
  <si>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</si>
  <si>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</si>
  <si>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</si>
  <si>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</si>
  <si>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</si>
  <si>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</si>
  <si>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</si>
  <si>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</si>
  <si>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</si>
  <si>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</si>
  <si>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</si>
  <si>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</si>
  <si>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</si>
  <si>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</si>
  <si>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</si>
  <si>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</si>
  <si>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</si>
  <si>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МБОУ  СОШ №35 им Е..Ф. Дерюгиной</t>
  </si>
  <si>
    <t>ОБ и ЗР</t>
  </si>
  <si>
    <t>Лобанова </t>
  </si>
  <si>
    <t>Каролина</t>
  </si>
  <si>
    <t>Александровна</t>
  </si>
  <si>
    <t>РФ</t>
  </si>
  <si>
    <t>МБОУ СОШ №35 им. Е.Ф.Дерюгинойг. Симферополя</t>
  </si>
  <si>
    <t>Андриец</t>
  </si>
  <si>
    <t>Виктория</t>
  </si>
  <si>
    <t>Александровна </t>
  </si>
  <si>
    <t>29.06 2010 </t>
  </si>
  <si>
    <t>Колесниченко </t>
  </si>
  <si>
    <t>Валерия</t>
  </si>
  <si>
    <t>Николаевна </t>
  </si>
  <si>
    <t>Злата</t>
  </si>
  <si>
    <t>Викторовна</t>
  </si>
  <si>
    <t>Бутяга</t>
  </si>
  <si>
    <t>Полина</t>
  </si>
  <si>
    <t>Евгеньевна </t>
  </si>
  <si>
    <t>Петрова</t>
  </si>
  <si>
    <t> Белик</t>
  </si>
  <si>
    <t>Анастасия</t>
  </si>
  <si>
    <t>Бильницкая</t>
  </si>
  <si>
    <t>Виталина</t>
  </si>
  <si>
    <t>Дмитриева</t>
  </si>
  <si>
    <t>Артём</t>
  </si>
  <si>
    <t>Игоревич </t>
  </si>
  <si>
    <t xml:space="preserve">Кутузов </t>
  </si>
  <si>
    <t>Борисов</t>
  </si>
  <si>
    <t>Филипп</t>
  </si>
  <si>
    <t>Дмитриевич </t>
  </si>
  <si>
    <t>Гончарук</t>
  </si>
  <si>
    <t>Антоновна</t>
  </si>
  <si>
    <t>Калашник</t>
  </si>
  <si>
    <t>Александра</t>
  </si>
  <si>
    <t>Валерьевна</t>
  </si>
  <si>
    <t>Капустин</t>
  </si>
  <si>
    <t>Климентий</t>
  </si>
  <si>
    <t>Романович </t>
  </si>
  <si>
    <t>Мальнева У.Н.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</si>
</sst>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242322"/>
      <name val="Segoe UI"/>
      <family val="2"/>
      <charset val="204"/>
    </font>
    <font>
      <u/>
      <sz val="10"/>
      <color theme="10"/>
      <name val="Arial Cyr"/>
    </font>
    <font>
      <u/>
      <sz val="10"/>
      <color theme="1"/>
      <name val="Arial Cyr"/>
      <charset val="204"/>
    </font>
    <font>
      <sz val="10"/>
      <color theme="1"/>
      <name val="Arial Cur"/>
      <charset val="204"/>
    </font>
    <font>
      <sz val="11"/>
      <color theme="1"/>
      <name val="Segoe UI"/>
      <family val="2"/>
      <charset val="204"/>
    </font>
    <font>
      <sz val="10"/>
      <color theme="1"/>
      <name val="Arial Cyr"/>
    </font>
    <font>
      <u/>
      <sz val="10"/>
      <color theme="1"/>
      <name val="Arial Cy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1" fillId="0" borderId="0" xfId="0" applyFont="1"/>
    <xf numFmtId="0" fontId="29" fillId="0" borderId="0" xfId="0" applyFont="1"/>
    <xf numFmtId="0" fontId="32" fillId="0" borderId="0" xfId="0" applyFont="1"/>
    <xf numFmtId="0" fontId="33" fillId="0" borderId="0" xfId="0" applyFont="1"/>
    <xf numFmtId="14" fontId="24" fillId="0" borderId="0" xfId="0" applyNumberFormat="1" applyFont="1"/>
    <xf numFmtId="14" fontId="34" fillId="0" borderId="0" xfId="0" applyNumberFormat="1" applyFont="1"/>
    <xf numFmtId="0" fontId="19" fillId="0" borderId="19" xfId="0" applyFont="1" applyBorder="1"/>
    <xf numFmtId="0" fontId="22" fillId="15" borderId="20" xfId="18" applyFont="1" applyFill="1" applyBorder="1" applyAlignment="1">
      <alignment horizontal="center" vertical="center"/>
    </xf>
    <xf numFmtId="0" fontId="22" fillId="15" borderId="20" xfId="18" applyFont="1" applyFill="1" applyBorder="1" applyAlignment="1">
      <alignment horizontal="center" vertical="center" wrapText="1"/>
    </xf>
    <xf numFmtId="0" fontId="24" fillId="15" borderId="20" xfId="18" applyFont="1" applyFill="1" applyBorder="1" applyAlignment="1">
      <alignment horizontal="center" vertical="center" wrapText="1"/>
    </xf>
    <xf numFmtId="0" fontId="19" fillId="0" borderId="18" xfId="0" applyFont="1" applyBorder="1"/>
    <xf numFmtId="14" fontId="34" fillId="0" borderId="18" xfId="0" applyNumberFormat="1" applyFont="1" applyBorder="1"/>
    <xf numFmtId="0" fontId="36" fillId="0" borderId="18" xfId="25" applyFont="1" applyBorder="1"/>
    <xf numFmtId="0" fontId="37" fillId="0" borderId="18" xfId="0" applyFont="1" applyBorder="1"/>
    <xf numFmtId="0" fontId="37" fillId="0" borderId="18" xfId="0" applyNumberFormat="1" applyFont="1" applyBorder="1"/>
    <xf numFmtId="14" fontId="38" fillId="0" borderId="18" xfId="0" applyNumberFormat="1" applyFont="1" applyBorder="1"/>
    <xf numFmtId="0" fontId="37" fillId="0" borderId="18" xfId="0" applyNumberFormat="1" applyFont="1" applyBorder="1" applyAlignment="1">
      <alignment wrapText="1"/>
    </xf>
    <xf numFmtId="0" fontId="37" fillId="0" borderId="21" xfId="0" applyFont="1" applyBorder="1"/>
    <xf numFmtId="0" fontId="37" fillId="0" borderId="22" xfId="0" applyNumberFormat="1" applyFont="1" applyBorder="1"/>
    <xf numFmtId="0" fontId="19" fillId="0" borderId="24" xfId="0" applyFont="1" applyBorder="1"/>
    <xf numFmtId="0" fontId="36" fillId="0" borderId="24" xfId="25" applyFont="1" applyBorder="1"/>
    <xf numFmtId="0" fontId="37" fillId="0" borderId="25" xfId="0" applyFont="1" applyBorder="1"/>
    <xf numFmtId="0" fontId="37" fillId="0" borderId="26" xfId="0" applyNumberFormat="1" applyFont="1" applyBorder="1"/>
    <xf numFmtId="0" fontId="37" fillId="0" borderId="24" xfId="0" applyNumberFormat="1" applyFont="1" applyBorder="1"/>
    <xf numFmtId="0" fontId="37" fillId="0" borderId="19" xfId="0" applyFont="1" applyBorder="1"/>
    <xf numFmtId="0" fontId="37" fillId="0" borderId="1" xfId="0" applyFont="1" applyBorder="1"/>
    <xf numFmtId="0" fontId="36" fillId="0" borderId="0" xfId="25" applyFont="1"/>
    <xf numFmtId="14" fontId="38" fillId="0" borderId="24" xfId="0" applyNumberFormat="1" applyFont="1" applyBorder="1"/>
    <xf numFmtId="0" fontId="37" fillId="0" borderId="24" xfId="0" applyFont="1" applyBorder="1"/>
    <xf numFmtId="0" fontId="37" fillId="0" borderId="27" xfId="0" applyFont="1" applyBorder="1"/>
    <xf numFmtId="0" fontId="37" fillId="0" borderId="28" xfId="0" applyFont="1" applyBorder="1"/>
    <xf numFmtId="0" fontId="37" fillId="0" borderId="14" xfId="0" applyFont="1" applyBorder="1"/>
    <xf numFmtId="0" fontId="37" fillId="0" borderId="14" xfId="0" applyNumberFormat="1" applyFont="1" applyBorder="1"/>
    <xf numFmtId="0" fontId="37" fillId="0" borderId="29" xfId="0" applyFont="1" applyBorder="1"/>
    <xf numFmtId="0" fontId="37" fillId="0" borderId="27" xfId="0" applyNumberFormat="1" applyFont="1" applyBorder="1"/>
    <xf numFmtId="0" fontId="37" fillId="0" borderId="28" xfId="0" applyNumberFormat="1" applyFont="1" applyBorder="1"/>
    <xf numFmtId="0" fontId="19" fillId="0" borderId="30" xfId="0" applyFont="1" applyBorder="1"/>
    <xf numFmtId="0" fontId="36" fillId="0" borderId="30" xfId="25" applyFont="1" applyBorder="1"/>
    <xf numFmtId="0" fontId="37" fillId="0" borderId="31" xfId="0" applyFont="1" applyBorder="1"/>
    <xf numFmtId="14" fontId="38" fillId="0" borderId="30" xfId="0" applyNumberFormat="1" applyFont="1" applyBorder="1"/>
    <xf numFmtId="0" fontId="37" fillId="0" borderId="32" xfId="0" applyNumberFormat="1" applyFont="1" applyBorder="1"/>
    <xf numFmtId="0" fontId="37" fillId="0" borderId="30" xfId="0" applyNumberFormat="1" applyFont="1" applyBorder="1"/>
    <xf numFmtId="0" fontId="37" fillId="0" borderId="30" xfId="0" applyFont="1" applyBorder="1"/>
    <xf numFmtId="0" fontId="37" fillId="0" borderId="23" xfId="0" applyFont="1" applyBorder="1"/>
    <xf numFmtId="0" fontId="38" fillId="0" borderId="18" xfId="0" applyFont="1" applyBorder="1"/>
    <xf numFmtId="0" fontId="39" fillId="0" borderId="18" xfId="25" applyFont="1" applyBorder="1"/>
    <xf numFmtId="0" fontId="37" fillId="0" borderId="22" xfId="0" applyFont="1" applyBorder="1"/>
    <xf numFmtId="0" fontId="40" fillId="0" borderId="18" xfId="25" applyFont="1" applyBorder="1"/>
    <xf numFmtId="0" fontId="24" fillId="0" borderId="0" xfId="0" applyNumberFormat="1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25" builtinId="8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u.rk.gov.ru/journal-adm-user-edit-action/view.Students?_key=2197&amp;_return=list%3D%26offset%3D0%26orderBy%3Dlastname%26sort%3Dasc%26action%3D%26_firstletter%3D%26_company%3D%26_year%3D%26_dates%3D%26_age%3D%26_education_type%3D%26_iin%3D%26_snils%3D%26_gender%3D%26_lastname%3D%25D0%25BA%25D1%2583%25D1%2582%25D1%2583%25D0%25B7%25D0%25BE" TargetMode="External"/><Relationship Id="rId3" Type="http://schemas.openxmlformats.org/officeDocument/2006/relationships/hyperlink" Target="https://edu.rk.gov.ru/journal-adm-user-edit-action/view.Students?_key=2157&amp;_return=list%3D%26offset%3D0%26orderBy%3Dlastname%26sort%3Dasc%26action%3D%26_firstletter%3D%26_company%3D%26_year%3D%26_dates%3D%26_age%3D%26_education_type%3D%26_iin%3D%26_snils%3D%26_gender%3D%26_lastname%3D%25D0%25B0%25D0%25BD%25D0%25B4%25D1%2580%25D0%25B8%25D0%25B5" TargetMode="External"/><Relationship Id="rId7" Type="http://schemas.openxmlformats.org/officeDocument/2006/relationships/hyperlink" Target="https://edu.rk.gov.ru/journal-adm-user-edit-action/view.Students?_key=2197&amp;_return=list%3D%26offset%3D0%26orderBy%3Dlastname%26sort%3Dasc%26action%3D%26_firstletter%3D%26_company%3D%26_year%3D%26_dates%3D%26_age%3D%26_education_type%3D%26_iin%3D%26_snils%3D%26_gender%3D%26_lastname%3D%25D0%25BA%25D1%2583%25D1%2582%25D1%2583%25D0%25B7%25D0%25BE" TargetMode="External"/><Relationship Id="rId2" Type="http://schemas.openxmlformats.org/officeDocument/2006/relationships/hyperlink" Target="https://edu.rk.gov.ru/journal-adm-user-edit-action/view.Students?_key=2157&amp;_return=list%3D%26offset%3D0%26orderBy%3Dlastname%26sort%3Dasc%26action%3D%26_firstletter%3D%26_company%3D%26_year%3D%26_dates%3D%26_age%3D%26_education_type%3D%26_iin%3D%26_snils%3D%26_gender%3D%26_lastname%3D%25D0%25B0%25D0%25BD%25D0%25B4%25D1%2580%25D0%25B8%25D0%25B5" TargetMode="External"/><Relationship Id="rId1" Type="http://schemas.openxmlformats.org/officeDocument/2006/relationships/hyperlink" Target="https://edu.rk.gov.ru/journal-adm-user-edit-action/view.Students?_key=2205&amp;_return=list%3D%26offset%3D0%26orderBy%3Dlastname%26sort%3Dasc%26action%3D%26_firstletter%3D%26_company%3D%26_year%3D%26_dates%3D%26_age%3D%26_education_type%3D%26_iin%3D%26_snils%3D%26_gender%3D%26_lastname%3D%25D0%25BB%25D0%25BE%25D0%25B1%25D0%25B0%25D0%25BD%25D0%25BE%25D0%25B2%25D0%25B0" TargetMode="External"/><Relationship Id="rId6" Type="http://schemas.openxmlformats.org/officeDocument/2006/relationships/hyperlink" Target="https://edu.rk.gov.ru/journal-adm-user-edit-action/view.Students?_key=5833&amp;_return=list%3D%26offset%3D0%26orderBy%3Dlastname%26sort%3Dasc%26action%3D%26_firstletter%3D%26_company%3D%26_year%3D%26_dates%3D%26_age%3D%26_education_type%3D%26_iin%3D%26_snils%3D%26_gender%3D%26_lastname%3D%25D0%25B1%25D0%25B8%25D0%25BB%25D1%258C" TargetMode="External"/><Relationship Id="rId5" Type="http://schemas.openxmlformats.org/officeDocument/2006/relationships/hyperlink" Target="https://edu.rk.gov.ru/journal-adm-user-edit-action/view.Students?_key=5833&amp;_return=list%3D%26offset%3D0%26orderBy%3Dlastname%26sort%3Dasc%26action%3D%26_firstletter%3D%26_company%3D%26_year%3D%26_dates%3D%26_age%3D%26_education_type%3D%26_iin%3D%26_snils%3D%26_gender%3D%26_lastname%3D%25D0%25B1%25D0%25B8%25D0%25BB%25D1%258C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du.rk.gov.ru/journal-adm-user-edit-action/view.Students?_key=2157&amp;_return=list%3D%26offset%3D0%26orderBy%3Dlastname%26sort%3Dasc%26action%3D%26_firstletter%3D%26_company%3D%26_year%3D%26_dates%3D%26_age%3D%26_education_type%3D%26_iin%3D%26_snils%3D%26_gender%3D%26_lastname%3D%25D0%25B0%25D0%25BD%25D0%25B4%25D1%2580%25D0%25B8%25D0%25B5" TargetMode="External"/><Relationship Id="rId9" Type="http://schemas.openxmlformats.org/officeDocument/2006/relationships/hyperlink" Target="https://edu.rk.gov.ru/journal-adm-user-edit-action/view.Students?_key=2197&amp;_return=list%3D%26offset%3D0%26orderBy%3Dlastname%26sort%3Dasc%26action%3D%26_firstletter%3D%26_company%3D%26_year%3D%26_dates%3D%26_age%3D%26_education_type%3D%26_iin%3D%26_snils%3D%26_gender%3D%26_lastname%3D%25D0%25BA%25D1%2583%25D1%2582%25D1%2583%25D0%25B7%25D0%25B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u.rk.gov.ru/journal-adm-user-edit-action/view.Students?_key=1397&amp;_return=list%3D%26offset%3D0%26orderBy%3Dlastname%26sort%3Dasc%26action%3D%26_firstletter%3D%26_company%3D%26_year%3D%26_dates%3D%26_age%3D%26_education_type%3D%26_iin%3D%26_snils%3D%26_gender%3D%26_lastname%3D%25D0%25B1%25D0%25B5%25D0%25BB" TargetMode="External"/><Relationship Id="rId3" Type="http://schemas.openxmlformats.org/officeDocument/2006/relationships/hyperlink" Target="https://edu.rk.gov.ru/journal-adm-user-edit-action/view.Students?_key=1453&amp;_return=list%3D%26offset%3D0%26orderBy%3Dlastname%26sort%3Dasc%26action%3D%26_firstletter%3D%26_company%3D%26_year%3D%26_dates%3D%26_age%3D%26_education_type%3D%26_iin%3D%26_snils%3D%26_gender%3D%26_lastname%3D%25D0%25BA%25D0%25BE%25D0%25BB%25D0%25B5%25D1%2581%25D0%25BD" TargetMode="External"/><Relationship Id="rId7" Type="http://schemas.openxmlformats.org/officeDocument/2006/relationships/hyperlink" Target="https://edu.rk.gov.ru/journal-adm-user-edit-action/view.Students?_key=6889&amp;_return=list%3D%26offset%3D0%26orderBy%3Dlastname%26sort%3Dasc%26action%3D%26_firstletter%3D%26_company%3D%26_year%3D%26_dates%3D%26_age%3D%26_education_type%3D%26_iin%3D%26_snils%3D%26_gender%3D%26_lastname%3D%25D0%25BF%25D0%25B5%25D1%2582%25D1%2580%25D0%25BE%25D0%25B2%25D0%25B0" TargetMode="External"/><Relationship Id="rId2" Type="http://schemas.openxmlformats.org/officeDocument/2006/relationships/hyperlink" Target="https://edu.rk.gov.ru/journal-adm-user-edit-action/view.Students?_key=1453&amp;_return=list%3D%26offset%3D0%26orderBy%3Dlastname%26sort%3Dasc%26action%3D%26_firstletter%3D%26_company%3D%26_year%3D%26_dates%3D%26_age%3D%26_education_type%3D%26_iin%3D%26_snils%3D%26_gender%3D%26_lastname%3D%25D0%25BA%25D0%25BE%25D0%25BB%25D0%25B5%25D1%2581%25D0%25BD" TargetMode="External"/><Relationship Id="rId1" Type="http://schemas.openxmlformats.org/officeDocument/2006/relationships/hyperlink" Target="https://edu.rk.gov.ru/journal-adm-user-edit-action/view.Students?_key=1453&amp;_return=list%3D%26offset%3D0%26orderBy%3Dlastname%26sort%3Dasc%26action%3D%26_firstletter%3D%26_company%3D%26_year%3D%26_dates%3D%26_age%3D%26_education_type%3D%26_iin%3D%26_snils%3D%26_gender%3D%26_lastname%3D%25D0%25BA%25D0%25BE%25D0%25BB%25D0%25B5%25D1%2581%25D0%25BD" TargetMode="External"/><Relationship Id="rId6" Type="http://schemas.openxmlformats.org/officeDocument/2006/relationships/hyperlink" Target="https://edu.rk.gov.ru/journal-adm-user-edit-action/view.Students?_key=6889&amp;_return=list%3D%26offset%3D0%26orderBy%3Dlastname%26sort%3Dasc%26action%3D%26_firstletter%3D%26_company%3D%26_year%3D%26_dates%3D%26_age%3D%26_education_type%3D%26_iin%3D%26_snils%3D%26_gender%3D%26_lastname%3D%25D0%25BF%25D0%25B5%25D1%2582%25D1%2580%25D0%25BE%25D0%25B2%25D0%25B0" TargetMode="External"/><Relationship Id="rId5" Type="http://schemas.openxmlformats.org/officeDocument/2006/relationships/hyperlink" Target="https://edu.rk.gov.ru/journal-adm-user-edit-action/view.Students?_key=6889&amp;_return=list%3D%26offset%3D0%26orderBy%3Dlastname%26sort%3Dasc%26action%3D%26_firstletter%3D%26_company%3D%26_year%3D%26_dates%3D%26_age%3D%26_education_type%3D%26_iin%3D%26_snils%3D%26_gender%3D%26_lastname%3D%25D0%25BF%25D0%25B5%25D1%2582%25D1%2580%25D0%25BE%25D0%25B2%25D0%25B0" TargetMode="External"/><Relationship Id="rId10" Type="http://schemas.openxmlformats.org/officeDocument/2006/relationships/hyperlink" Target="https://edu.rk.gov.ru/journal-adm-user-edit-action/view.Students?_key=1397&amp;_return=list%3D%26offset%3D0%26orderBy%3Dlastname%26sort%3Dasc%26action%3D%26_firstletter%3D%26_company%3D%26_year%3D%26_dates%3D%26_age%3D%26_education_type%3D%26_iin%3D%26_snils%3D%26_gender%3D%26_lastname%3D%25D0%25B1%25D0%25B5%25D0%25BB" TargetMode="External"/><Relationship Id="rId4" Type="http://schemas.openxmlformats.org/officeDocument/2006/relationships/hyperlink" Target="https://edu.rk.gov.ru/journal-adm-user-edit-action/view.Students?_key=1405&amp;_return=list%3D%26offset%3D0%26orderBy%3Dlastname%26sort%3Dasc%26action%3D%26_firstletter%3D%26_company%3D%26_year%3D%26_dates%3D%26_age%3D%26_education_type%3D%26_iin%3D%26_snils%3D%26_gender%3D%26_lastname%3D%25D0%25B1%25D1%2583%25D1%2582%25D1%258F" TargetMode="External"/><Relationship Id="rId9" Type="http://schemas.openxmlformats.org/officeDocument/2006/relationships/hyperlink" Target="https://edu.rk.gov.ru/journal-adm-user-edit-action/view.Students?_key=1397&amp;_return=list%3D%26offset%3D0%26orderBy%3Dlastname%26sort%3Dasc%26action%3D%26_firstletter%3D%26_company%3D%26_year%3D%26_dates%3D%26_age%3D%26_education_type%3D%26_iin%3D%26_snils%3D%26_gender%3D%26_lastname%3D%25D0%25B1%25D0%25B5%25D0%25BB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du.rk.gov.ru/journal-adm-user-edit-action/view.Students?_key=4712&amp;_return=list%3D%26offset%3D0%26orderBy%3Dlastname%26sort%3Dasc%26action%3D%26_firstletter%3D%26_company%3D%26_year%3D%26_dates%3D%26_age%3D%26_education_type%3D%26_iin%3D%26_snils%3D%26_gender%3D%26_lastname%3D%25D0%25BA%25D0%25B0%25D0%25BB" TargetMode="External"/><Relationship Id="rId3" Type="http://schemas.openxmlformats.org/officeDocument/2006/relationships/hyperlink" Target="https://edu.rk.gov.ru/journal-adm-user-edit-action/view.Students?_key=9890&amp;_return=list%3D%26offset%3D0%26orderBy%3Dlastname%26sort%3Dasc%26action%3D%26_firstletter%3D%26_company%3D%26_year%3D%26_dates%3D%26_age%3D%26_education_type%3D%26_iin%3D%26_snils%3D%26_gender%3D%26_lastname%3D%25D0%25B1%25D0%25BE%25D1%2580%25D0%25B8%25D1%2581%25D0%25BE%25D0%25B2" TargetMode="External"/><Relationship Id="rId7" Type="http://schemas.openxmlformats.org/officeDocument/2006/relationships/hyperlink" Target="https://edu.rk.gov.ru/journal-adm-user-edit-action/view.Students?_key=4712&amp;_return=list%3D%26offset%3D0%26orderBy%3Dlastname%26sort%3Dasc%26action%3D%26_firstletter%3D%26_company%3D%26_year%3D%26_dates%3D%26_age%3D%26_education_type%3D%26_iin%3D%26_snils%3D%26_gender%3D%26_lastname%3D%25D0%25BA%25D0%25B0%25D0%25BB" TargetMode="External"/><Relationship Id="rId12" Type="http://schemas.openxmlformats.org/officeDocument/2006/relationships/hyperlink" Target="https://edu.rk.gov.ru/journal-adm-user-edit-action/view.Students?_key=3485&amp;_return=list%3D%26offset%3D0%26orderBy%3Dlastname%26sort%3Dasc%26action%3D%26_firstletter%3D%26_company%3D%26_year%3D%26_dates%3D%26_age%3D%26_education_type%3D%26_iin%3D%26_snils%3D%26_gender%3D%26_lastname%3D%25D0%25BA%25D0%25B0%25D0%25BF" TargetMode="External"/><Relationship Id="rId2" Type="http://schemas.openxmlformats.org/officeDocument/2006/relationships/hyperlink" Target="https://edu.rk.gov.ru/journal-adm-user-edit-action/view.Students?_key=9890&amp;_return=list%3D%26offset%3D0%26orderBy%3Dlastname%26sort%3Dasc%26action%3D%26_firstletter%3D%26_company%3D%26_year%3D%26_dates%3D%26_age%3D%26_education_type%3D%26_iin%3D%26_snils%3D%26_gender%3D%26_lastname%3D%25D0%25B1%25D0%25BE%25D1%2580%25D0%25B8%25D1%2581%25D0%25BE%25D0%25B2" TargetMode="External"/><Relationship Id="rId1" Type="http://schemas.openxmlformats.org/officeDocument/2006/relationships/hyperlink" Target="https://edu.rk.gov.ru/journal-adm-user-edit-action/view.Students?_key=9890&amp;_return=list%3D%26offset%3D0%26orderBy%3Dlastname%26sort%3Dasc%26action%3D%26_firstletter%3D%26_company%3D%26_year%3D%26_dates%3D%26_age%3D%26_education_type%3D%26_iin%3D%26_snils%3D%26_gender%3D%26_lastname%3D%25D0%25B1%25D0%25BE%25D1%2580%25D0%25B8%25D1%2581%25D0%25BE%25D0%25B2" TargetMode="External"/><Relationship Id="rId6" Type="http://schemas.openxmlformats.org/officeDocument/2006/relationships/hyperlink" Target="https://edu.rk.gov.ru/journal-adm-user-edit-action/view.Students?_key=9370&amp;_return=list%3D%26offset%3D0%26orderBy%3Dlastname%26sort%3Dasc%26action%3D%26_firstletter%3D%26_company%3D%26_year%3D%26_dates%3D%26_age%3D%26_education_type%3D%26_iin%3D%26_snils%3D%26_gender%3D%26_lastname%3D%25D0%25B3%25D0%25BE%25D0%25BD" TargetMode="External"/><Relationship Id="rId11" Type="http://schemas.openxmlformats.org/officeDocument/2006/relationships/hyperlink" Target="https://edu.rk.gov.ru/journal-adm-user-edit-action/view.Students?_key=3485&amp;_return=list%3D%26offset%3D0%26orderBy%3Dlastname%26sort%3Dasc%26action%3D%26_firstletter%3D%26_company%3D%26_year%3D%26_dates%3D%26_age%3D%26_education_type%3D%26_iin%3D%26_snils%3D%26_gender%3D%26_lastname%3D%25D0%25BA%25D0%25B0%25D0%25BF" TargetMode="External"/><Relationship Id="rId5" Type="http://schemas.openxmlformats.org/officeDocument/2006/relationships/hyperlink" Target="https://edu.rk.gov.ru/journal-adm-user-edit-action/view.Students?_key=9370&amp;_return=list%3D%26offset%3D0%26orderBy%3Dlastname%26sort%3Dasc%26action%3D%26_firstletter%3D%26_company%3D%26_year%3D%26_dates%3D%26_age%3D%26_education_type%3D%26_iin%3D%26_snils%3D%26_gender%3D%26_lastname%3D%25D0%25B3%25D0%25BE%25D0%25BD" TargetMode="External"/><Relationship Id="rId10" Type="http://schemas.openxmlformats.org/officeDocument/2006/relationships/hyperlink" Target="https://edu.rk.gov.ru/journal-adm-user-edit-action/view.Students?_key=3485&amp;_return=list%3D%26offset%3D0%26orderBy%3Dlastname%26sort%3Dasc%26action%3D%26_firstletter%3D%26_company%3D%26_year%3D%26_dates%3D%26_age%3D%26_education_type%3D%26_iin%3D%26_snils%3D%26_gender%3D%26_lastname%3D%25D0%25BA%25D0%25B0%25D0%25BF" TargetMode="External"/><Relationship Id="rId4" Type="http://schemas.openxmlformats.org/officeDocument/2006/relationships/hyperlink" Target="https://edu.rk.gov.ru/journal-adm-user-edit-action/view.Students?_key=9370&amp;_return=list%3D%26offset%3D0%26orderBy%3Dlastname%26sort%3Dasc%26action%3D%26_firstletter%3D%26_company%3D%26_year%3D%26_dates%3D%26_age%3D%26_education_type%3D%26_iin%3D%26_snils%3D%26_gender%3D%26_lastname%3D%25D0%25B3%25D0%25BE%25D0%25BD" TargetMode="External"/><Relationship Id="rId9" Type="http://schemas.openxmlformats.org/officeDocument/2006/relationships/hyperlink" Target="https://edu.rk.gov.ru/journal-adm-user-edit-action/view.Students?_key=4712&amp;_return=list%3D%26offset%3D0%26orderBy%3Dlastname%26sort%3Dasc%26action%3D%26_firstletter%3D%26_company%3D%26_year%3D%26_dates%3D%26_age%3D%26_education_type%3D%26_iin%3D%26_snils%3D%26_gender%3D%26_lastname%3D%25D0%25BA%25D0%25B0%25D0%25B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showGridLines="0" topLeftCell="A6" zoomScaleNormal="100" workbookViewId="0">
      <selection activeCell="H12" sqref="H12"/>
    </sheetView>
  </sheetViews>
  <sheetFormatPr defaultRowHeight="12.75"/>
  <cols>
    <col min="1" max="1" width="8" style="12" customWidth="1"/>
    <col min="2" max="2" width="12" style="12" customWidth="1"/>
    <col min="3" max="3" width="11.5703125" style="12" customWidth="1"/>
    <col min="4" max="4" width="17.140625" style="12" customWidth="1"/>
    <col min="5" max="5" width="6.140625" style="12" customWidth="1"/>
    <col min="6" max="6" width="10.85546875" style="12" customWidth="1"/>
    <col min="7" max="7" width="5.7109375" style="12" customWidth="1"/>
    <col min="8" max="8" width="6.85546875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84" t="s">
        <v>46</v>
      </c>
      <c r="C1" s="85"/>
      <c r="D1" s="85"/>
      <c r="E1" s="85"/>
      <c r="F1" s="85"/>
      <c r="G1" s="85"/>
      <c r="H1" s="85"/>
      <c r="I1" s="85"/>
      <c r="J1" s="85"/>
      <c r="K1" s="85"/>
      <c r="L1" s="34"/>
    </row>
    <row r="2" spans="1:13" s="18" customFormat="1" ht="15" customHeight="1">
      <c r="A2" s="18" t="s">
        <v>17</v>
      </c>
      <c r="I2" s="31"/>
      <c r="J2" s="88"/>
      <c r="K2" s="88"/>
      <c r="L2" s="88"/>
    </row>
    <row r="3" spans="1:13" ht="15" customHeight="1">
      <c r="B3" s="29" t="s">
        <v>31</v>
      </c>
      <c r="C3" s="22" t="s">
        <v>49</v>
      </c>
      <c r="D3" s="22"/>
      <c r="E3" s="23"/>
      <c r="F3" s="23"/>
      <c r="G3" s="13"/>
      <c r="H3" s="14"/>
      <c r="I3" s="32"/>
      <c r="J3" s="88"/>
      <c r="K3" s="88"/>
      <c r="L3" s="88"/>
    </row>
    <row r="4" spans="1:13" ht="12.75" customHeight="1">
      <c r="B4" s="21" t="s">
        <v>32</v>
      </c>
      <c r="C4" s="22" t="s">
        <v>50</v>
      </c>
      <c r="D4" s="22"/>
      <c r="E4" s="87"/>
      <c r="F4" s="87"/>
      <c r="G4" s="33"/>
      <c r="I4" s="30"/>
      <c r="J4" s="88"/>
      <c r="K4" s="88"/>
      <c r="L4" s="88"/>
    </row>
    <row r="5" spans="1:13" ht="15" customHeight="1">
      <c r="B5" s="21" t="s">
        <v>33</v>
      </c>
      <c r="C5" s="22">
        <v>12</v>
      </c>
      <c r="D5" s="22"/>
      <c r="E5" s="22"/>
      <c r="F5" s="22"/>
    </row>
    <row r="6" spans="1:13">
      <c r="B6" s="21" t="s">
        <v>27</v>
      </c>
      <c r="C6" s="83">
        <v>8</v>
      </c>
      <c r="D6" s="22"/>
      <c r="E6" s="22"/>
      <c r="F6" s="22"/>
    </row>
    <row r="7" spans="1:13">
      <c r="B7" s="21" t="s">
        <v>36</v>
      </c>
      <c r="C7" s="39">
        <v>45586</v>
      </c>
      <c r="D7" s="22"/>
      <c r="E7" s="22"/>
      <c r="F7" s="22"/>
    </row>
    <row r="8" spans="1:13">
      <c r="B8" s="21" t="s">
        <v>37</v>
      </c>
      <c r="C8" s="22">
        <v>155</v>
      </c>
      <c r="D8" s="22"/>
      <c r="E8" s="22"/>
      <c r="F8" s="22"/>
    </row>
    <row r="9" spans="1:13" ht="13.5" thickBot="1">
      <c r="B9" s="21" t="s">
        <v>38</v>
      </c>
      <c r="C9" s="22"/>
      <c r="D9" s="22"/>
      <c r="E9" s="22"/>
      <c r="F9" s="22"/>
    </row>
    <row r="10" spans="1:13" s="15" customFormat="1" ht="237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48</v>
      </c>
    </row>
    <row r="11" spans="1:13" ht="153">
      <c r="A11" s="42" t="s">
        <v>4</v>
      </c>
      <c r="B11" s="43" t="s">
        <v>18</v>
      </c>
      <c r="C11" s="43" t="s">
        <v>19</v>
      </c>
      <c r="D11" s="43" t="s">
        <v>20</v>
      </c>
      <c r="E11" s="43" t="s">
        <v>21</v>
      </c>
      <c r="F11" s="44" t="s">
        <v>22</v>
      </c>
      <c r="G11" s="43" t="s">
        <v>23</v>
      </c>
      <c r="H11" s="43" t="s">
        <v>28</v>
      </c>
      <c r="I11" s="43" t="s">
        <v>24</v>
      </c>
      <c r="J11" s="19" t="s">
        <v>25</v>
      </c>
      <c r="K11" s="19" t="s">
        <v>30</v>
      </c>
      <c r="L11" s="19" t="s">
        <v>26</v>
      </c>
      <c r="M11" s="20" t="s">
        <v>47</v>
      </c>
    </row>
    <row r="12" spans="1:13" ht="16.5">
      <c r="A12" s="45">
        <v>1</v>
      </c>
      <c r="B12" s="47" t="s">
        <v>51</v>
      </c>
      <c r="C12" s="48" t="s">
        <v>52</v>
      </c>
      <c r="D12" s="79" t="s">
        <v>53</v>
      </c>
      <c r="E12" s="48" t="s">
        <v>8</v>
      </c>
      <c r="F12" s="79" t="s">
        <v>59</v>
      </c>
      <c r="G12" s="49" t="s">
        <v>54</v>
      </c>
      <c r="H12" s="49"/>
      <c r="I12" s="48" t="s">
        <v>55</v>
      </c>
      <c r="J12" s="59">
        <v>8</v>
      </c>
      <c r="K12" s="60" t="s">
        <v>15</v>
      </c>
      <c r="L12" s="60">
        <v>45</v>
      </c>
      <c r="M12" s="16" t="s">
        <v>88</v>
      </c>
    </row>
    <row r="13" spans="1:13" ht="16.5">
      <c r="A13" s="54">
        <v>2</v>
      </c>
      <c r="B13" s="65" t="s">
        <v>71</v>
      </c>
      <c r="C13" s="61" t="s">
        <v>72</v>
      </c>
      <c r="D13" s="61" t="s">
        <v>73</v>
      </c>
      <c r="E13" s="68" t="s">
        <v>8</v>
      </c>
      <c r="F13" s="62">
        <v>40693</v>
      </c>
      <c r="G13" s="69" t="s">
        <v>54</v>
      </c>
      <c r="H13" s="70"/>
      <c r="I13" s="63" t="s">
        <v>55</v>
      </c>
      <c r="J13" s="65">
        <v>8</v>
      </c>
      <c r="K13" s="65" t="s">
        <v>15</v>
      </c>
      <c r="L13" s="60">
        <v>58</v>
      </c>
      <c r="M13" s="16" t="s">
        <v>88</v>
      </c>
    </row>
    <row r="14" spans="1:13" ht="16.5">
      <c r="A14" s="45">
        <v>3</v>
      </c>
      <c r="B14" s="80" t="s">
        <v>76</v>
      </c>
      <c r="C14" s="80" t="s">
        <v>74</v>
      </c>
      <c r="D14" s="80" t="s">
        <v>75</v>
      </c>
      <c r="E14" s="48" t="s">
        <v>7</v>
      </c>
      <c r="F14" s="46">
        <v>40113</v>
      </c>
      <c r="G14" s="49" t="s">
        <v>54</v>
      </c>
      <c r="H14" s="49"/>
      <c r="I14" s="48" t="s">
        <v>55</v>
      </c>
      <c r="J14" s="48">
        <v>8</v>
      </c>
      <c r="K14" s="48" t="s">
        <v>15</v>
      </c>
      <c r="L14" s="59">
        <v>38</v>
      </c>
      <c r="M14" s="16" t="s">
        <v>88</v>
      </c>
    </row>
    <row r="15" spans="1:13" ht="16.5">
      <c r="A15" s="71">
        <v>4</v>
      </c>
      <c r="B15" s="72" t="s">
        <v>56</v>
      </c>
      <c r="C15" s="72" t="s">
        <v>57</v>
      </c>
      <c r="D15" s="72" t="s">
        <v>58</v>
      </c>
      <c r="E15" s="73" t="s">
        <v>8</v>
      </c>
      <c r="F15" s="74">
        <v>40256</v>
      </c>
      <c r="G15" s="75" t="s">
        <v>54</v>
      </c>
      <c r="H15" s="76"/>
      <c r="I15" s="77" t="s">
        <v>55</v>
      </c>
      <c r="J15" s="78">
        <v>8</v>
      </c>
      <c r="K15" s="66" t="s">
        <v>15</v>
      </c>
      <c r="L15" s="60">
        <v>48</v>
      </c>
      <c r="M15" s="16" t="s">
        <v>88</v>
      </c>
    </row>
    <row r="17" spans="2:17" ht="15.7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/>
      <c r="M17"/>
      <c r="N17"/>
      <c r="O17"/>
      <c r="P17"/>
      <c r="Q17"/>
    </row>
    <row r="18" spans="2:17">
      <c r="B18" s="35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 s="35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6" t="s">
        <v>39</v>
      </c>
      <c r="C20"/>
      <c r="D20" s="36" t="s">
        <v>40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37" t="s">
        <v>41</v>
      </c>
    </row>
    <row r="22" spans="2:17">
      <c r="B22" s="35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8.75">
      <c r="B23" s="36" t="s">
        <v>42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>
      <c r="B24" s="38" t="s">
        <v>43</v>
      </c>
      <c r="C24"/>
      <c r="D24"/>
      <c r="E24"/>
      <c r="F24"/>
      <c r="G24"/>
      <c r="H24"/>
      <c r="I24"/>
      <c r="J24"/>
      <c r="K24"/>
      <c r="L24"/>
      <c r="M24"/>
      <c r="N24" s="38" t="s">
        <v>44</v>
      </c>
      <c r="O24"/>
      <c r="P24" s="38" t="s">
        <v>45</v>
      </c>
      <c r="Q24"/>
    </row>
  </sheetData>
  <sheetProtection formatCells="0" formatColumns="0" formatRows="0" sort="0"/>
  <dataConsolidate/>
  <mergeCells count="6">
    <mergeCell ref="B1:K1"/>
    <mergeCell ref="B17:K17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K12:K15" xr:uid="{00000000-0002-0000-0000-000002000000}">
      <formula1>t_type</formula1>
    </dataValidation>
    <dataValidation type="list" allowBlank="1" showInputMessage="1" showErrorMessage="1" sqref="E12:E15" xr:uid="{00000000-0002-0000-0000-000000000000}">
      <formula1>sex</formula1>
    </dataValidation>
    <dataValidation type="list" allowBlank="1" showInputMessage="1" showErrorMessage="1" sqref="J12:J15" xr:uid="{00000000-0002-0000-0000-000001000000}">
      <formula1>level</formula1>
    </dataValidation>
  </dataValidations>
  <hyperlinks>
    <hyperlink ref="B12" r:id="rId1" tooltip="Зарегистрирован" display="https://edu.rk.gov.ru/journal-adm-user-edit-action/view.Students?_key=2205&amp;_return=list%3D%26offset%3D0%26orderBy%3Dlastname%26sort%3Dasc%26action%3D%26_firstletter%3D%26_company%3D%26_year%3D%26_dates%3D%26_age%3D%26_education_type%3D%26_iin%3D%26_snils%3D%26_gender%3D%26_lastname%3D%25D0%25BB%25D0%25BE%25D0%25B1%25D0%25B0%25D0%25BD%25D0%25BE%25D0%25B2%25D0%25B0" xr:uid="{15D32CA9-5A9D-402F-A484-89AB7B1F0F1D}"/>
    <hyperlink ref="B15" r:id="rId2" tooltip="Зарегистрирован" display="https://edu.rk.gov.ru/journal-adm-user-edit-action/view.Students?_key=2157&amp;_return=list%3D%26offset%3D0%26orderBy%3Dlastname%26sort%3Dasc%26action%3D%26_firstletter%3D%26_company%3D%26_year%3D%26_dates%3D%26_age%3D%26_education_type%3D%26_iin%3D%26_snils%3D%26_gender%3D%26_lastname%3D%25D0%25B0%25D0%25BD%25D0%25B4%25D1%2580%25D0%25B8%25D0%25B5" xr:uid="{B35A13E8-FF96-410B-9DAC-13360E5DD04B}"/>
    <hyperlink ref="C15" r:id="rId3" tooltip="Зарегистрирован" display="https://edu.rk.gov.ru/journal-adm-user-edit-action/view.Students?_key=2157&amp;_return=list%3D%26offset%3D0%26orderBy%3Dlastname%26sort%3Dasc%26action%3D%26_firstletter%3D%26_company%3D%26_year%3D%26_dates%3D%26_age%3D%26_education_type%3D%26_iin%3D%26_snils%3D%26_gender%3D%26_lastname%3D%25D0%25B0%25D0%25BD%25D0%25B4%25D1%2580%25D0%25B8%25D0%25B5" xr:uid="{9C717B09-6C0F-46CF-AF4C-FEEF90E0D09A}"/>
    <hyperlink ref="D15" r:id="rId4" tooltip="Зарегистрирован" display="https://edu.rk.gov.ru/journal-adm-user-edit-action/view.Students?_key=2157&amp;_return=list%3D%26offset%3D0%26orderBy%3Dlastname%26sort%3Dasc%26action%3D%26_firstletter%3D%26_company%3D%26_year%3D%26_dates%3D%26_age%3D%26_education_type%3D%26_iin%3D%26_snils%3D%26_gender%3D%26_lastname%3D%25D0%25B0%25D0%25BD%25D0%25B4%25D1%2580%25D0%25B8%25D0%25B5" xr:uid="{D0CE98BA-6E57-4962-A8E4-395147E15A5D}"/>
    <hyperlink ref="C13" r:id="rId5" tooltip="Зарегистрирован" display="https://edu.rk.gov.ru/journal-adm-user-edit-action/view.Students?_key=5833&amp;_return=list%3D%26offset%3D0%26orderBy%3Dlastname%26sort%3Dasc%26action%3D%26_firstletter%3D%26_company%3D%26_year%3D%26_dates%3D%26_age%3D%26_education_type%3D%26_iin%3D%26_snils%3D%26_gender%3D%26_lastname%3D%25D0%25B1%25D0%25B8%25D0%25BB%25D1%258C" xr:uid="{FE7A2EF4-24E3-4ED1-ADE4-62A2F064A4A6}"/>
    <hyperlink ref="D13" r:id="rId6" tooltip="Зарегистрирован" display="https://edu.rk.gov.ru/journal-adm-user-edit-action/view.Students?_key=5833&amp;_return=list%3D%26offset%3D0%26orderBy%3Dlastname%26sort%3Dasc%26action%3D%26_firstletter%3D%26_company%3D%26_year%3D%26_dates%3D%26_age%3D%26_education_type%3D%26_iin%3D%26_snils%3D%26_gender%3D%26_lastname%3D%25D0%25B1%25D0%25B8%25D0%25BB%25D1%258C" xr:uid="{BC204079-2322-44FA-8F8D-E7C537A1EC0C}"/>
    <hyperlink ref="B14" r:id="rId7" tooltip="Зарегистрирован" display="https://edu.rk.gov.ru/journal-adm-user-edit-action/view.Students?_key=2197&amp;_return=list%3D%26offset%3D0%26orderBy%3Dlastname%26sort%3Dasc%26action%3D%26_firstletter%3D%26_company%3D%26_year%3D%26_dates%3D%26_age%3D%26_education_type%3D%26_iin%3D%26_snils%3D%26_gender%3D%26_lastname%3D%25D0%25BA%25D1%2583%25D1%2582%25D1%2583%25D0%25B7%25D0%25BE" xr:uid="{60D6840D-D9BE-45D4-8F24-12B73D4A22D9}"/>
    <hyperlink ref="C14" r:id="rId8" tooltip="Зарегистрирован" display="https://edu.rk.gov.ru/journal-adm-user-edit-action/view.Students?_key=2197&amp;_return=list%3D%26offset%3D0%26orderBy%3Dlastname%26sort%3Dasc%26action%3D%26_firstletter%3D%26_company%3D%26_year%3D%26_dates%3D%26_age%3D%26_education_type%3D%26_iin%3D%26_snils%3D%26_gender%3D%26_lastname%3D%25D0%25BA%25D1%2583%25D1%2582%25D1%2583%25D0%25B7%25D0%25BE" xr:uid="{4F29713C-D250-4466-89AD-7334D84EF81A}"/>
    <hyperlink ref="D14" r:id="rId9" tooltip="Зарегистрирован" display="https://edu.rk.gov.ru/journal-adm-user-edit-action/view.Students?_key=2197&amp;_return=list%3D%26offset%3D0%26orderBy%3Dlastname%26sort%3Dasc%26action%3D%26_firstletter%3D%26_company%3D%26_year%3D%26_dates%3D%26_age%3D%26_education_type%3D%26_iin%3D%26_snils%3D%26_gender%3D%26_lastname%3D%25D0%25BA%25D1%2583%25D1%2582%25D1%2583%25D0%25B7%25D0%25BE" xr:uid="{F845A145-CD65-4637-9BA3-6600F561DBE2}"/>
  </hyperlinks>
  <pageMargins left="0.25" right="0.25" top="0.75" bottom="0.75" header="0.3" footer="0.3"/>
  <pageSetup paperSize="9" scale="57" orientation="landscape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56ED-8920-4C53-A3AF-03D992E4E171}">
  <dimension ref="A1:M15"/>
  <sheetViews>
    <sheetView tabSelected="1" topLeftCell="A11" workbookViewId="0">
      <selection activeCell="C20" sqref="C20"/>
    </sheetView>
  </sheetViews>
  <sheetFormatPr defaultRowHeight="12.75"/>
  <cols>
    <col min="3" max="3" width="15.28515625" customWidth="1"/>
    <col min="6" max="6" width="17.140625" customWidth="1"/>
  </cols>
  <sheetData>
    <row r="1" spans="1:13" ht="15">
      <c r="A1" s="12"/>
      <c r="B1" s="84" t="s">
        <v>46</v>
      </c>
      <c r="C1" s="85"/>
      <c r="D1" s="85"/>
      <c r="E1" s="85"/>
      <c r="F1" s="85"/>
      <c r="G1" s="85"/>
      <c r="H1" s="85"/>
      <c r="I1" s="85"/>
      <c r="J1" s="85"/>
      <c r="K1" s="85"/>
      <c r="L1" s="34"/>
      <c r="M1" s="12"/>
    </row>
    <row r="2" spans="1:13" ht="15">
      <c r="A2" s="18" t="s">
        <v>17</v>
      </c>
      <c r="B2" s="18"/>
      <c r="C2" s="18"/>
      <c r="D2" s="18"/>
      <c r="E2" s="18"/>
      <c r="F2" s="18"/>
      <c r="G2" s="18"/>
      <c r="H2" s="18"/>
      <c r="I2" s="31"/>
      <c r="J2" s="88"/>
      <c r="K2" s="88"/>
      <c r="L2" s="88"/>
      <c r="M2" s="18"/>
    </row>
    <row r="3" spans="1:13" ht="15">
      <c r="A3" s="12"/>
      <c r="B3" s="29" t="s">
        <v>31</v>
      </c>
      <c r="C3" s="22" t="s">
        <v>49</v>
      </c>
      <c r="D3" s="22"/>
      <c r="E3" s="23"/>
      <c r="F3" s="23"/>
      <c r="G3" s="13"/>
      <c r="H3" s="14"/>
      <c r="I3" s="32"/>
      <c r="J3" s="88"/>
      <c r="K3" s="88"/>
      <c r="L3" s="88"/>
      <c r="M3" s="12"/>
    </row>
    <row r="4" spans="1:13" ht="15">
      <c r="A4" s="12"/>
      <c r="B4" s="21" t="s">
        <v>32</v>
      </c>
      <c r="C4" s="22" t="s">
        <v>50</v>
      </c>
      <c r="D4" s="22"/>
      <c r="E4" s="87"/>
      <c r="F4" s="87"/>
      <c r="G4" s="33"/>
      <c r="H4" s="12"/>
      <c r="I4" s="30"/>
      <c r="J4" s="88"/>
      <c r="K4" s="88"/>
      <c r="L4" s="88"/>
      <c r="M4" s="12"/>
    </row>
    <row r="5" spans="1:13">
      <c r="A5" s="12"/>
      <c r="B5" s="21" t="s">
        <v>33</v>
      </c>
      <c r="C5" s="22">
        <v>12</v>
      </c>
      <c r="D5" s="22"/>
      <c r="E5" s="22"/>
      <c r="F5" s="22"/>
      <c r="G5" s="12"/>
      <c r="H5" s="12"/>
      <c r="I5" s="12"/>
      <c r="J5" s="12"/>
      <c r="K5" s="12"/>
      <c r="L5" s="12"/>
      <c r="M5" s="12"/>
    </row>
    <row r="6" spans="1:13">
      <c r="A6" s="12"/>
      <c r="B6" s="21" t="s">
        <v>27</v>
      </c>
      <c r="C6" s="83">
        <v>9</v>
      </c>
      <c r="D6" s="22"/>
      <c r="E6" s="22"/>
      <c r="F6" s="22"/>
      <c r="G6" s="12"/>
      <c r="H6" s="12"/>
      <c r="I6" s="12"/>
      <c r="J6" s="12"/>
      <c r="K6" s="12"/>
      <c r="L6" s="12"/>
      <c r="M6" s="12"/>
    </row>
    <row r="7" spans="1:13">
      <c r="A7" s="12"/>
      <c r="B7" s="21" t="s">
        <v>36</v>
      </c>
      <c r="C7" s="39">
        <v>45586</v>
      </c>
      <c r="D7" s="22"/>
      <c r="E7" s="22"/>
      <c r="F7" s="22"/>
      <c r="G7" s="12"/>
      <c r="H7" s="12"/>
      <c r="I7" s="12"/>
      <c r="J7" s="12"/>
      <c r="K7" s="12"/>
      <c r="L7" s="12"/>
      <c r="M7" s="12"/>
    </row>
    <row r="8" spans="1:13">
      <c r="A8" s="12"/>
      <c r="B8" s="21" t="s">
        <v>37</v>
      </c>
      <c r="C8" s="22">
        <v>155</v>
      </c>
      <c r="D8" s="22"/>
      <c r="E8" s="22"/>
      <c r="F8" s="22"/>
      <c r="G8" s="12"/>
      <c r="H8" s="12"/>
      <c r="I8" s="12"/>
      <c r="J8" s="12"/>
      <c r="K8" s="12"/>
      <c r="L8" s="12"/>
      <c r="M8" s="12"/>
    </row>
    <row r="9" spans="1:13" ht="13.5" thickBot="1">
      <c r="A9" s="12"/>
      <c r="B9" s="21" t="s">
        <v>38</v>
      </c>
      <c r="C9" s="22"/>
      <c r="D9" s="22"/>
      <c r="E9" s="22"/>
      <c r="F9" s="22"/>
      <c r="G9" s="12"/>
      <c r="H9" s="12"/>
      <c r="I9" s="12"/>
      <c r="J9" s="12"/>
      <c r="K9" s="12"/>
      <c r="L9" s="12"/>
      <c r="M9" s="12"/>
    </row>
    <row r="10" spans="1:13" ht="270.75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48</v>
      </c>
    </row>
    <row r="11" spans="1:13" ht="127.5">
      <c r="A11" s="42" t="s">
        <v>4</v>
      </c>
      <c r="B11" s="43" t="s">
        <v>18</v>
      </c>
      <c r="C11" s="43" t="s">
        <v>19</v>
      </c>
      <c r="D11" s="43" t="s">
        <v>20</v>
      </c>
      <c r="E11" s="43" t="s">
        <v>21</v>
      </c>
      <c r="F11" s="44" t="s">
        <v>22</v>
      </c>
      <c r="G11" s="43" t="s">
        <v>23</v>
      </c>
      <c r="H11" s="43" t="s">
        <v>28</v>
      </c>
      <c r="I11" s="43" t="s">
        <v>24</v>
      </c>
      <c r="J11" s="19" t="s">
        <v>25</v>
      </c>
      <c r="K11" s="19" t="s">
        <v>30</v>
      </c>
      <c r="L11" s="19" t="s">
        <v>26</v>
      </c>
      <c r="M11" s="20" t="s">
        <v>47</v>
      </c>
    </row>
    <row r="12" spans="1:13" ht="16.5">
      <c r="A12" s="45">
        <v>1</v>
      </c>
      <c r="B12" s="47" t="s">
        <v>60</v>
      </c>
      <c r="C12" s="47" t="s">
        <v>61</v>
      </c>
      <c r="D12" s="47" t="s">
        <v>62</v>
      </c>
      <c r="E12" s="52" t="s">
        <v>8</v>
      </c>
      <c r="F12" s="50">
        <v>40102</v>
      </c>
      <c r="G12" s="53" t="s">
        <v>54</v>
      </c>
      <c r="H12" s="51"/>
      <c r="I12" s="48" t="s">
        <v>55</v>
      </c>
      <c r="J12" s="59">
        <v>9</v>
      </c>
      <c r="K12" s="60" t="s">
        <v>15</v>
      </c>
      <c r="L12" s="60">
        <v>59</v>
      </c>
      <c r="M12" s="16" t="s">
        <v>88</v>
      </c>
    </row>
    <row r="13" spans="1:13" ht="16.5">
      <c r="A13" s="45">
        <v>2</v>
      </c>
      <c r="B13" s="48" t="s">
        <v>65</v>
      </c>
      <c r="C13" s="47" t="s">
        <v>63</v>
      </c>
      <c r="D13" s="79" t="s">
        <v>64</v>
      </c>
      <c r="E13" s="52" t="s">
        <v>8</v>
      </c>
      <c r="F13" s="50">
        <v>40087</v>
      </c>
      <c r="G13" s="53" t="s">
        <v>54</v>
      </c>
      <c r="H13" s="49"/>
      <c r="I13" s="48" t="s">
        <v>55</v>
      </c>
      <c r="J13" s="59">
        <v>9</v>
      </c>
      <c r="K13" s="60" t="s">
        <v>15</v>
      </c>
      <c r="L13" s="60">
        <v>68</v>
      </c>
      <c r="M13" s="16" t="s">
        <v>88</v>
      </c>
    </row>
    <row r="14" spans="1:13" ht="16.5">
      <c r="A14" s="54">
        <v>3</v>
      </c>
      <c r="B14" s="55" t="s">
        <v>68</v>
      </c>
      <c r="C14" s="55" t="s">
        <v>66</v>
      </c>
      <c r="D14" s="55" t="s">
        <v>67</v>
      </c>
      <c r="E14" s="56" t="s">
        <v>8</v>
      </c>
      <c r="F14" s="62">
        <v>40066</v>
      </c>
      <c r="G14" s="57" t="s">
        <v>54</v>
      </c>
      <c r="H14" s="58"/>
      <c r="I14" s="63" t="s">
        <v>55</v>
      </c>
      <c r="J14" s="64">
        <v>9</v>
      </c>
      <c r="K14" s="65" t="s">
        <v>3</v>
      </c>
      <c r="L14" s="65">
        <v>72</v>
      </c>
      <c r="M14" s="16" t="s">
        <v>88</v>
      </c>
    </row>
    <row r="15" spans="1:13" ht="16.5">
      <c r="A15" s="45">
        <v>4</v>
      </c>
      <c r="B15" s="47" t="s">
        <v>69</v>
      </c>
      <c r="C15" s="47" t="s">
        <v>70</v>
      </c>
      <c r="D15" s="47" t="s">
        <v>53</v>
      </c>
      <c r="E15" s="48" t="s">
        <v>8</v>
      </c>
      <c r="F15" s="50">
        <v>40049</v>
      </c>
      <c r="G15" s="49" t="s">
        <v>54</v>
      </c>
      <c r="H15" s="49"/>
      <c r="I15" s="48" t="s">
        <v>55</v>
      </c>
      <c r="J15" s="48">
        <v>9</v>
      </c>
      <c r="K15" s="48" t="s">
        <v>15</v>
      </c>
      <c r="L15" s="48">
        <v>48</v>
      </c>
      <c r="M15" s="16" t="s">
        <v>88</v>
      </c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J12:J15" xr:uid="{A33D628A-C1AD-4BCF-A569-5718596A6C16}">
      <formula1>level</formula1>
    </dataValidation>
    <dataValidation type="list" allowBlank="1" showInputMessage="1" showErrorMessage="1" sqref="E12:E15" xr:uid="{0E92E512-55F3-477C-AE76-6432BE6061F4}">
      <formula1>sex</formula1>
    </dataValidation>
    <dataValidation type="list" allowBlank="1" showInputMessage="1" showErrorMessage="1" sqref="K12:K15" xr:uid="{69901B0C-4CDB-4A42-B86D-1E2755E7B2C5}">
      <formula1>t_type</formula1>
    </dataValidation>
  </dataValidations>
  <hyperlinks>
    <hyperlink ref="B12" r:id="rId1" tooltip="Зарегистрирован" display="https://edu.rk.gov.ru/journal-adm-user-edit-action/view.Students?_key=1453&amp;_return=list%3D%26offset%3D0%26orderBy%3Dlastname%26sort%3Dasc%26action%3D%26_firstletter%3D%26_company%3D%26_year%3D%26_dates%3D%26_age%3D%26_education_type%3D%26_iin%3D%26_snils%3D%26_gender%3D%26_lastname%3D%25D0%25BA%25D0%25BE%25D0%25BB%25D0%25B5%25D1%2581%25D0%25BD" xr:uid="{E98147F1-7564-4EF8-83D6-2CF2745694FE}"/>
    <hyperlink ref="C12" r:id="rId2" tooltip="Зарегистрирован" display="https://edu.rk.gov.ru/journal-adm-user-edit-action/view.Students?_key=1453&amp;_return=list%3D%26offset%3D0%26orderBy%3Dlastname%26sort%3Dasc%26action%3D%26_firstletter%3D%26_company%3D%26_year%3D%26_dates%3D%26_age%3D%26_education_type%3D%26_iin%3D%26_snils%3D%26_gender%3D%26_lastname%3D%25D0%25BA%25D0%25BE%25D0%25BB%25D0%25B5%25D1%2581%25D0%25BD" xr:uid="{3576E5A0-1AFA-422C-9C2A-1CA5DD818DF7}"/>
    <hyperlink ref="D12" r:id="rId3" tooltip="Зарегистрирован" display="https://edu.rk.gov.ru/journal-adm-user-edit-action/view.Students?_key=1453&amp;_return=list%3D%26offset%3D0%26orderBy%3Dlastname%26sort%3Dasc%26action%3D%26_firstletter%3D%26_company%3D%26_year%3D%26_dates%3D%26_age%3D%26_education_type%3D%26_iin%3D%26_snils%3D%26_gender%3D%26_lastname%3D%25D0%25BA%25D0%25BE%25D0%25BB%25D0%25B5%25D1%2581%25D0%25BD" xr:uid="{8773F9EE-1479-490D-81FA-8E2DADCA06D7}"/>
    <hyperlink ref="C13" r:id="rId4" tooltip="Зарегистрирован" display="https://edu.rk.gov.ru/journal-adm-user-edit-action/view.Students?_key=1405&amp;_return=list%3D%26offset%3D0%26orderBy%3Dlastname%26sort%3Dasc%26action%3D%26_firstletter%3D%26_company%3D%26_year%3D%26_dates%3D%26_age%3D%26_education_type%3D%26_iin%3D%26_snils%3D%26_gender%3D%26_lastname%3D%25D0%25B1%25D1%2583%25D1%2582%25D1%258F" xr:uid="{AF1C520E-9EAE-4D51-83EE-6D9F7E074117}"/>
    <hyperlink ref="C14" r:id="rId5" tooltip="Зарегистрирован" display="https://edu.rk.gov.ru/journal-adm-user-edit-action/view.Students?_key=6889&amp;_return=list%3D%26offset%3D0%26orderBy%3Dlastname%26sort%3Dasc%26action%3D%26_firstletter%3D%26_company%3D%26_year%3D%26_dates%3D%26_age%3D%26_education_type%3D%26_iin%3D%26_snils%3D%26_gender%3D%26_lastname%3D%25D0%25BF%25D0%25B5%25D1%2582%25D1%2580%25D0%25BE%25D0%25B2%25D0%25B0" xr:uid="{3F8FB251-55C9-4781-81B5-42DEC875108C}"/>
    <hyperlink ref="D14" r:id="rId6" tooltip="Зарегистрирован" display="https://edu.rk.gov.ru/journal-adm-user-edit-action/view.Students?_key=6889&amp;_return=list%3D%26offset%3D0%26orderBy%3Dlastname%26sort%3Dasc%26action%3D%26_firstletter%3D%26_company%3D%26_year%3D%26_dates%3D%26_age%3D%26_education_type%3D%26_iin%3D%26_snils%3D%26_gender%3D%26_lastname%3D%25D0%25BF%25D0%25B5%25D1%2582%25D1%2580%25D0%25BE%25D0%25B2%25D0%25B0" xr:uid="{4AB847B9-540C-4AB7-A86A-35553CF196CF}"/>
    <hyperlink ref="B14" r:id="rId7" tooltip="Зарегистрирован" display="https://edu.rk.gov.ru/journal-adm-user-edit-action/view.Students?_key=6889&amp;_return=list%3D%26offset%3D0%26orderBy%3Dlastname%26sort%3Dasc%26action%3D%26_firstletter%3D%26_company%3D%26_year%3D%26_dates%3D%26_age%3D%26_education_type%3D%26_iin%3D%26_snils%3D%26_gender%3D%26_lastname%3D%25D0%25BF%25D0%25B5%25D1%2582%25D1%2580%25D0%25BE%25D0%25B2%25D0%25B0" xr:uid="{0CE263E6-CCFB-4E83-BBA1-21235EE0F296}"/>
    <hyperlink ref="B15" r:id="rId8" tooltip="Зарегистрирован" display="https://edu.rk.gov.ru/journal-adm-user-edit-action/view.Students?_key=1397&amp;_return=list%3D%26offset%3D0%26orderBy%3Dlastname%26sort%3Dasc%26action%3D%26_firstletter%3D%26_company%3D%26_year%3D%26_dates%3D%26_age%3D%26_education_type%3D%26_iin%3D%26_snils%3D%26_gender%3D%26_lastname%3D%25D0%25B1%25D0%25B5%25D0%25BB" xr:uid="{E635A683-6F94-4EB3-9F55-7D7DDCDF1B75}"/>
    <hyperlink ref="C15" r:id="rId9" tooltip="Зарегистрирован" display="https://edu.rk.gov.ru/journal-adm-user-edit-action/view.Students?_key=1397&amp;_return=list%3D%26offset%3D0%26orderBy%3Dlastname%26sort%3Dasc%26action%3D%26_firstletter%3D%26_company%3D%26_year%3D%26_dates%3D%26_age%3D%26_education_type%3D%26_iin%3D%26_snils%3D%26_gender%3D%26_lastname%3D%25D0%25B1%25D0%25B5%25D0%25BB" xr:uid="{CECF90AB-DC0F-4C7C-A899-9AC865209C21}"/>
    <hyperlink ref="D15" r:id="rId10" tooltip="Зарегистрирован" display="https://edu.rk.gov.ru/journal-adm-user-edit-action/view.Students?_key=1397&amp;_return=list%3D%26offset%3D0%26orderBy%3Dlastname%26sort%3Dasc%26action%3D%26_firstletter%3D%26_company%3D%26_year%3D%26_dates%3D%26_age%3D%26_education_type%3D%26_iin%3D%26_snils%3D%26_gender%3D%26_lastname%3D%25D0%25B1%25D0%25B5%25D0%25BB" xr:uid="{C011D71C-315B-4407-8127-B455A25879C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7C17A-4406-48E1-A9C8-FC6F5518FD22}">
  <dimension ref="A1:M15"/>
  <sheetViews>
    <sheetView topLeftCell="A11" workbookViewId="0">
      <selection activeCell="P28" sqref="P27:P28"/>
    </sheetView>
  </sheetViews>
  <sheetFormatPr defaultRowHeight="12.75"/>
  <cols>
    <col min="3" max="3" width="22.28515625" customWidth="1"/>
    <col min="4" max="5" width="0" hidden="1" customWidth="1"/>
    <col min="6" max="6" width="15.28515625" hidden="1" customWidth="1"/>
    <col min="7" max="10" width="0" hidden="1" customWidth="1"/>
  </cols>
  <sheetData>
    <row r="1" spans="1:13" ht="15">
      <c r="A1" s="12"/>
      <c r="B1" s="84" t="s">
        <v>46</v>
      </c>
      <c r="C1" s="85"/>
      <c r="D1" s="85"/>
      <c r="E1" s="85"/>
      <c r="F1" s="85"/>
      <c r="G1" s="85"/>
      <c r="H1" s="85"/>
      <c r="I1" s="85"/>
      <c r="J1" s="85"/>
      <c r="K1" s="85"/>
      <c r="L1" s="34"/>
      <c r="M1" s="12"/>
    </row>
    <row r="2" spans="1:13" ht="15">
      <c r="A2" s="18" t="s">
        <v>17</v>
      </c>
      <c r="B2" s="18"/>
      <c r="C2" s="18"/>
      <c r="D2" s="18"/>
      <c r="E2" s="18"/>
      <c r="F2" s="18"/>
      <c r="G2" s="18"/>
      <c r="H2" s="18"/>
      <c r="I2" s="31"/>
      <c r="J2" s="88"/>
      <c r="K2" s="88"/>
      <c r="L2" s="88"/>
      <c r="M2" s="18"/>
    </row>
    <row r="3" spans="1:13" ht="15">
      <c r="A3" s="12"/>
      <c r="B3" s="29" t="s">
        <v>31</v>
      </c>
      <c r="C3" s="22" t="s">
        <v>49</v>
      </c>
      <c r="D3" s="22"/>
      <c r="E3" s="23"/>
      <c r="F3" s="23"/>
      <c r="G3" s="13"/>
      <c r="H3" s="14"/>
      <c r="I3" s="32"/>
      <c r="J3" s="88"/>
      <c r="K3" s="88"/>
      <c r="L3" s="88"/>
      <c r="M3" s="12"/>
    </row>
    <row r="4" spans="1:13" ht="15">
      <c r="A4" s="12"/>
      <c r="B4" s="21" t="s">
        <v>32</v>
      </c>
      <c r="C4" s="22" t="s">
        <v>50</v>
      </c>
      <c r="D4" s="22"/>
      <c r="E4" s="87"/>
      <c r="F4" s="87"/>
      <c r="G4" s="33"/>
      <c r="H4" s="12"/>
      <c r="I4" s="30"/>
      <c r="J4" s="88"/>
      <c r="K4" s="88"/>
      <c r="L4" s="88"/>
      <c r="M4" s="12"/>
    </row>
    <row r="5" spans="1:13">
      <c r="A5" s="12"/>
      <c r="B5" s="21" t="s">
        <v>33</v>
      </c>
      <c r="C5" s="22">
        <v>12</v>
      </c>
      <c r="D5" s="22"/>
      <c r="E5" s="22"/>
      <c r="F5" s="22"/>
      <c r="G5" s="12"/>
      <c r="H5" s="12"/>
      <c r="I5" s="12"/>
      <c r="J5" s="12"/>
      <c r="K5" s="12"/>
      <c r="L5" s="12"/>
      <c r="M5" s="12"/>
    </row>
    <row r="6" spans="1:13">
      <c r="A6" s="12"/>
      <c r="B6" s="21" t="s">
        <v>27</v>
      </c>
      <c r="C6" s="83">
        <v>10</v>
      </c>
      <c r="D6" s="22"/>
      <c r="E6" s="22"/>
      <c r="F6" s="22"/>
      <c r="G6" s="12"/>
      <c r="H6" s="12"/>
      <c r="I6" s="12"/>
      <c r="J6" s="12"/>
      <c r="K6" s="12"/>
      <c r="L6" s="12"/>
      <c r="M6" s="12"/>
    </row>
    <row r="7" spans="1:13">
      <c r="A7" s="12"/>
      <c r="B7" s="21" t="s">
        <v>36</v>
      </c>
      <c r="C7" s="39">
        <v>45586</v>
      </c>
      <c r="D7" s="22"/>
      <c r="E7" s="22"/>
      <c r="F7" s="22"/>
      <c r="G7" s="12"/>
      <c r="H7" s="12"/>
      <c r="I7" s="12"/>
      <c r="J7" s="12"/>
      <c r="K7" s="12"/>
      <c r="L7" s="12"/>
      <c r="M7" s="12"/>
    </row>
    <row r="8" spans="1:13">
      <c r="A8" s="12"/>
      <c r="B8" s="21" t="s">
        <v>37</v>
      </c>
      <c r="C8" s="22">
        <v>155</v>
      </c>
      <c r="D8" s="22"/>
      <c r="E8" s="22"/>
      <c r="F8" s="22"/>
      <c r="G8" s="12"/>
      <c r="H8" s="12"/>
      <c r="I8" s="12"/>
      <c r="J8" s="12"/>
      <c r="K8" s="12"/>
      <c r="L8" s="12"/>
      <c r="M8" s="12"/>
    </row>
    <row r="9" spans="1:13" ht="13.5" thickBot="1">
      <c r="A9" s="12"/>
      <c r="B9" s="21" t="s">
        <v>38</v>
      </c>
      <c r="C9" s="22"/>
      <c r="D9" s="22"/>
      <c r="E9" s="22"/>
      <c r="F9" s="22"/>
      <c r="G9" s="12"/>
      <c r="H9" s="12"/>
      <c r="I9" s="12"/>
      <c r="J9" s="12"/>
      <c r="K9" s="12"/>
      <c r="L9" s="12"/>
      <c r="M9" s="12"/>
    </row>
    <row r="10" spans="1:13" ht="270.75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48</v>
      </c>
    </row>
    <row r="11" spans="1:13" ht="127.5">
      <c r="A11" s="42" t="s">
        <v>4</v>
      </c>
      <c r="B11" s="43" t="s">
        <v>18</v>
      </c>
      <c r="C11" s="43" t="s">
        <v>19</v>
      </c>
      <c r="D11" s="43" t="s">
        <v>20</v>
      </c>
      <c r="E11" s="43" t="s">
        <v>21</v>
      </c>
      <c r="F11" s="44" t="s">
        <v>22</v>
      </c>
      <c r="G11" s="43" t="s">
        <v>23</v>
      </c>
      <c r="H11" s="43" t="s">
        <v>28</v>
      </c>
      <c r="I11" s="43" t="s">
        <v>24</v>
      </c>
      <c r="J11" s="19" t="s">
        <v>25</v>
      </c>
      <c r="K11" s="19" t="s">
        <v>30</v>
      </c>
      <c r="L11" s="19" t="s">
        <v>26</v>
      </c>
      <c r="M11" s="20" t="s">
        <v>47</v>
      </c>
    </row>
    <row r="12" spans="1:13" ht="16.5">
      <c r="A12" s="45">
        <v>1</v>
      </c>
      <c r="B12" s="82" t="s">
        <v>77</v>
      </c>
      <c r="C12" s="82" t="s">
        <v>78</v>
      </c>
      <c r="D12" s="82" t="s">
        <v>79</v>
      </c>
      <c r="E12" s="81" t="s">
        <v>7</v>
      </c>
      <c r="F12" s="40">
        <v>39469</v>
      </c>
      <c r="G12" s="49" t="s">
        <v>54</v>
      </c>
      <c r="H12" s="49"/>
      <c r="I12" s="48" t="s">
        <v>55</v>
      </c>
      <c r="J12" s="48">
        <v>10</v>
      </c>
      <c r="K12" s="48" t="s">
        <v>15</v>
      </c>
      <c r="L12" s="48">
        <v>53</v>
      </c>
      <c r="M12" s="16" t="s">
        <v>88</v>
      </c>
    </row>
    <row r="13" spans="1:13" ht="16.5">
      <c r="A13" s="45">
        <v>2</v>
      </c>
      <c r="B13" s="82" t="s">
        <v>80</v>
      </c>
      <c r="C13" s="82" t="s">
        <v>66</v>
      </c>
      <c r="D13" s="82" t="s">
        <v>81</v>
      </c>
      <c r="E13" s="81" t="s">
        <v>8</v>
      </c>
      <c r="F13" s="40">
        <v>40036</v>
      </c>
      <c r="G13" s="48" t="s">
        <v>54</v>
      </c>
      <c r="H13" s="48"/>
      <c r="I13" s="48" t="s">
        <v>55</v>
      </c>
      <c r="J13" s="48">
        <v>10</v>
      </c>
      <c r="K13" s="48" t="s">
        <v>3</v>
      </c>
      <c r="L13" s="48">
        <v>70</v>
      </c>
      <c r="M13" s="16" t="s">
        <v>88</v>
      </c>
    </row>
    <row r="14" spans="1:13" ht="16.5">
      <c r="A14" s="45">
        <v>3</v>
      </c>
      <c r="B14" s="82" t="s">
        <v>82</v>
      </c>
      <c r="C14" s="82" t="s">
        <v>83</v>
      </c>
      <c r="D14" s="82" t="s">
        <v>84</v>
      </c>
      <c r="E14" s="81" t="s">
        <v>8</v>
      </c>
      <c r="F14" s="40">
        <v>39608</v>
      </c>
      <c r="G14" s="67" t="s">
        <v>54</v>
      </c>
      <c r="H14" s="67"/>
      <c r="I14" s="48" t="s">
        <v>55</v>
      </c>
      <c r="J14" s="66">
        <v>10</v>
      </c>
      <c r="K14" s="66" t="s">
        <v>15</v>
      </c>
      <c r="L14" s="66">
        <v>67</v>
      </c>
      <c r="M14" s="16" t="s">
        <v>88</v>
      </c>
    </row>
    <row r="15" spans="1:13" ht="16.5">
      <c r="A15" s="45">
        <v>4</v>
      </c>
      <c r="B15" s="82" t="s">
        <v>85</v>
      </c>
      <c r="C15" s="82" t="s">
        <v>86</v>
      </c>
      <c r="D15" s="82" t="s">
        <v>87</v>
      </c>
      <c r="E15" s="41" t="s">
        <v>7</v>
      </c>
      <c r="F15" s="40">
        <v>39686</v>
      </c>
      <c r="G15" s="17" t="s">
        <v>54</v>
      </c>
      <c r="H15" s="17"/>
      <c r="I15" s="48" t="s">
        <v>55</v>
      </c>
      <c r="J15" s="16">
        <v>10</v>
      </c>
      <c r="K15" s="16" t="s">
        <v>15</v>
      </c>
      <c r="L15" s="16">
        <v>61</v>
      </c>
      <c r="M15" s="16" t="s">
        <v>88</v>
      </c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J14:J15 J12" xr:uid="{2977684F-7F8B-4696-9805-26CBC65B50CB}">
      <formula1>level</formula1>
    </dataValidation>
    <dataValidation type="list" allowBlank="1" showInputMessage="1" showErrorMessage="1" sqref="E15 E12" xr:uid="{89031A2D-C874-4E29-94F4-36B61E7FC9A2}">
      <formula1>sex</formula1>
    </dataValidation>
    <dataValidation type="list" allowBlank="1" showInputMessage="1" showErrorMessage="1" sqref="K12:K15" xr:uid="{80197D44-B582-47D4-B494-D639FFEEAF40}">
      <formula1>t_type</formula1>
    </dataValidation>
  </dataValidations>
  <hyperlinks>
    <hyperlink ref="B12" r:id="rId1" tooltip="Зарегистрирован" display="https://edu.rk.gov.ru/journal-adm-user-edit-action/view.Students?_key=9890&amp;_return=list%3D%26offset%3D0%26orderBy%3Dlastname%26sort%3Dasc%26action%3D%26_firstletter%3D%26_company%3D%26_year%3D%26_dates%3D%26_age%3D%26_education_type%3D%26_iin%3D%26_snils%3D%26_gender%3D%26_lastname%3D%25D0%25B1%25D0%25BE%25D1%2580%25D0%25B8%25D1%2581%25D0%25BE%25D0%25B2" xr:uid="{22694298-33AF-4269-B57A-A1E4F4D0CA33}"/>
    <hyperlink ref="C12" r:id="rId2" tooltip="Зарегистрирован" display="https://edu.rk.gov.ru/journal-adm-user-edit-action/view.Students?_key=9890&amp;_return=list%3D%26offset%3D0%26orderBy%3Dlastname%26sort%3Dasc%26action%3D%26_firstletter%3D%26_company%3D%26_year%3D%26_dates%3D%26_age%3D%26_education_type%3D%26_iin%3D%26_snils%3D%26_gender%3D%26_lastname%3D%25D0%25B1%25D0%25BE%25D1%2580%25D0%25B8%25D1%2581%25D0%25BE%25D0%25B2" xr:uid="{C9FC2448-BDD8-4CD3-87F4-CE12C393AF82}"/>
    <hyperlink ref="D12" r:id="rId3" tooltip="Зарегистрирован" display="https://edu.rk.gov.ru/journal-adm-user-edit-action/view.Students?_key=9890&amp;_return=list%3D%26offset%3D0%26orderBy%3Dlastname%26sort%3Dasc%26action%3D%26_firstletter%3D%26_company%3D%26_year%3D%26_dates%3D%26_age%3D%26_education_type%3D%26_iin%3D%26_snils%3D%26_gender%3D%26_lastname%3D%25D0%25B1%25D0%25BE%25D1%2580%25D0%25B8%25D1%2581%25D0%25BE%25D0%25B2" xr:uid="{CE357560-B357-489E-A5D6-28E7AA5DE765}"/>
    <hyperlink ref="B13" r:id="rId4" tooltip="Зарегистрирован" display="https://edu.rk.gov.ru/journal-adm-user-edit-action/view.Students?_key=9370&amp;_return=list%3D%26offset%3D0%26orderBy%3Dlastname%26sort%3Dasc%26action%3D%26_firstletter%3D%26_company%3D%26_year%3D%26_dates%3D%26_age%3D%26_education_type%3D%26_iin%3D%26_snils%3D%26_gender%3D%26_lastname%3D%25D0%25B3%25D0%25BE%25D0%25BD" xr:uid="{89034C36-83A4-476C-AB83-DEE72082E87F}"/>
    <hyperlink ref="C13" r:id="rId5" tooltip="Зарегистрирован" display="https://edu.rk.gov.ru/journal-adm-user-edit-action/view.Students?_key=9370&amp;_return=list%3D%26offset%3D0%26orderBy%3Dlastname%26sort%3Dasc%26action%3D%26_firstletter%3D%26_company%3D%26_year%3D%26_dates%3D%26_age%3D%26_education_type%3D%26_iin%3D%26_snils%3D%26_gender%3D%26_lastname%3D%25D0%25B3%25D0%25BE%25D0%25BD" xr:uid="{AF6623D7-408D-4A06-B42C-E862544287F5}"/>
    <hyperlink ref="D13" r:id="rId6" tooltip="Зарегистрирован" display="https://edu.rk.gov.ru/journal-adm-user-edit-action/view.Students?_key=9370&amp;_return=list%3D%26offset%3D0%26orderBy%3Dlastname%26sort%3Dasc%26action%3D%26_firstletter%3D%26_company%3D%26_year%3D%26_dates%3D%26_age%3D%26_education_type%3D%26_iin%3D%26_snils%3D%26_gender%3D%26_lastname%3D%25D0%25B3%25D0%25BE%25D0%25BD" xr:uid="{5E3A2789-398B-4C23-994C-9AAC6694ABD5}"/>
    <hyperlink ref="B14" r:id="rId7" tooltip="Зарегистрирован" display="https://edu.rk.gov.ru/journal-adm-user-edit-action/view.Students?_key=4712&amp;_return=list%3D%26offset%3D0%26orderBy%3Dlastname%26sort%3Dasc%26action%3D%26_firstletter%3D%26_company%3D%26_year%3D%26_dates%3D%26_age%3D%26_education_type%3D%26_iin%3D%26_snils%3D%26_gender%3D%26_lastname%3D%25D0%25BA%25D0%25B0%25D0%25BB" xr:uid="{899F1A04-6ED0-427F-864A-615A81C4E9BF}"/>
    <hyperlink ref="C14" r:id="rId8" tooltip="Зарегистрирован" display="https://edu.rk.gov.ru/journal-adm-user-edit-action/view.Students?_key=4712&amp;_return=list%3D%26offset%3D0%26orderBy%3Dlastname%26sort%3Dasc%26action%3D%26_firstletter%3D%26_company%3D%26_year%3D%26_dates%3D%26_age%3D%26_education_type%3D%26_iin%3D%26_snils%3D%26_gender%3D%26_lastname%3D%25D0%25BA%25D0%25B0%25D0%25BB" xr:uid="{EDECD301-EB1F-435F-86FE-4F9B80C2D72E}"/>
    <hyperlink ref="D14" r:id="rId9" tooltip="Зарегистрирован" display="https://edu.rk.gov.ru/journal-adm-user-edit-action/view.Students?_key=4712&amp;_return=list%3D%26offset%3D0%26orderBy%3Dlastname%26sort%3Dasc%26action%3D%26_firstletter%3D%26_company%3D%26_year%3D%26_dates%3D%26_age%3D%26_education_type%3D%26_iin%3D%26_snils%3D%26_gender%3D%26_lastname%3D%25D0%25BA%25D0%25B0%25D0%25BB" xr:uid="{1F0F3AC2-488C-4E15-A942-CFB3CE72347B}"/>
    <hyperlink ref="B15" r:id="rId10" tooltip="Зарегистрирован" display="https://edu.rk.gov.ru/journal-adm-user-edit-action/view.Students?_key=3485&amp;_return=list%3D%26offset%3D0%26orderBy%3Dlastname%26sort%3Dasc%26action%3D%26_firstletter%3D%26_company%3D%26_year%3D%26_dates%3D%26_age%3D%26_education_type%3D%26_iin%3D%26_snils%3D%26_gender%3D%26_lastname%3D%25D0%25BA%25D0%25B0%25D0%25BF" xr:uid="{7AD36A98-A3E7-47F3-B36E-2F6D947AB19C}"/>
    <hyperlink ref="C15" r:id="rId11" tooltip="Зарегистрирован" display="https://edu.rk.gov.ru/journal-adm-user-edit-action/view.Students?_key=3485&amp;_return=list%3D%26offset%3D0%26orderBy%3Dlastname%26sort%3Dasc%26action%3D%26_firstletter%3D%26_company%3D%26_year%3D%26_dates%3D%26_age%3D%26_education_type%3D%26_iin%3D%26_snils%3D%26_gender%3D%26_lastname%3D%25D0%25BA%25D0%25B0%25D0%25BF" xr:uid="{C0A86207-9519-4271-9C9F-04F454501D97}"/>
    <hyperlink ref="D15" r:id="rId12" tooltip="Зарегистрирован" display="https://edu.rk.gov.ru/journal-adm-user-edit-action/view.Students?_key=3485&amp;_return=list%3D%26offset%3D0%26orderBy%3Dlastname%26sort%3Dasc%26action%3D%26_firstletter%3D%26_company%3D%26_year%3D%26_dates%3D%26_age%3D%26_education_type%3D%26_iin%3D%26_snils%3D%26_gender%3D%26_lastname%3D%25D0%25BA%25D0%25B0%25D0%25BF" xr:uid="{6887BAF2-F077-4173-ACBE-5E8DCCB8187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8 класс </vt:lpstr>
      <vt:lpstr>9 класс</vt:lpstr>
      <vt:lpstr>10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'8 класс 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Алина ААА</cp:lastModifiedBy>
  <cp:lastPrinted>2015-08-26T06:35:59Z</cp:lastPrinted>
  <dcterms:created xsi:type="dcterms:W3CDTF">2011-01-26T13:35:26Z</dcterms:created>
  <dcterms:modified xsi:type="dcterms:W3CDTF">2024-10-22T17:26:03Z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