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<sst xmlns="http://schemas.openxmlformats.org/spreadsheetml/2006/main" xmlns:a="http://schemas.openxmlformats.org/drawingml/2006/main" xmlns:a15="http://schemas.microsoft.com/office/drawing/2012/main" xmlns:asvg="http://schemas.microsoft.com/office/drawing/2016/SVG/main" xmlns:c="http://schemas.openxmlformats.org/drawingml/2006/chart" xmlns:co="http://ncloudtech.com" xmlns:co-ooxml="http://ncloudtech.com/ooxml" xmlns:m="http://schemas.openxmlformats.org/officeDocument/2006/math" xmlns:mc="http://schemas.openxmlformats.org/markup-compatibility/2006" xmlns:o="urn:schemas-microsoft-com:office:office" xmlns:p="http://schemas.openxmlformats.org/presentationml/2006/main" xmlns:pic="http://schemas.openxmlformats.org/drawingml/2006/picture" xmlns:r="http://schemas.openxmlformats.org/officeDocument/2006/relationships" xmlns:s="http://schemas.openxmlformats.org/officeDocument/2006/sharedTypes" xmlns:sl="http://schemas.openxmlformats.org/schemaLibrary/2006/main" xmlns:v="urn:schemas-microsoft-com:vml" xmlns:w="http://schemas.openxmlformats.org/wordprocessingml/2006/main" xmlns:w14="http://schemas.microsoft.com/office/word/2010/wordml" xmlns:w15="http://schemas.microsoft.com/office/word/2012/wordml" xmlns:wp="http://schemas.openxmlformats.org/drawingml/2006/wordprocessingDrawing" xmlns:wpg="http://schemas.microsoft.com/office/word/2010/wordprocessingGroup" xmlns:wps="http://schemas.microsoft.com/office/word/2010/wordprocessingShape" xmlns:x="urn:schemas-microsoft-com:office:excel" xmlns:x14="http://schemas.microsoft.com/office/spreadsheetml/2009/9/main" xmlns:xdr="http://schemas.openxmlformats.org/drawingml/2006/spreadsheetDrawing" xmlns:xm="http://schemas.microsoft.com/office/excel/2006/main" mc:Ignorable="co co-ooxml w14 x14 w15">
  <si>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МБОУ СОШ № 35 г.Симферополь им.Е.Ф.Дерюгиной</t>
  </si>
  <si>
    <t>Наименование проводящей организации</t>
  </si>
  <si>
    <t>Всероссийские спортивные игры школьных спортивных клубов</t>
  </si>
  <si>
    <t>Школьный этап  МБОУ СОШ № 35 им.Е.Ф.Дерюгиной</t>
  </si>
  <si>
    <t>ИТОГОВЫЙ ПРОТОКОЛ ОБЩЕКОМАНДНОГО ПЕРВЕНСТВА</t>
  </si>
  <si>
    <t>Спортивная площадка,спортивный зал МБОУ СОШ № 35</t>
  </si>
  <si>
    <t>место проведения</t>
  </si>
  <si>
    <t>дата проведения</t>
  </si>
  <si>
    <t>Команда</t>
  </si>
  <si>
    <t>Баскетбол 3х3</t>
  </si>
  <si>
    <t>Городошный спорт</t>
  </si>
  <si>
    <t>Дзюдо</t>
  </si>
  <si>
    <t>Легкая атлетика</t>
  </si>
  <si>
    <t>Регби (пляжное)</t>
  </si>
  <si>
    <t xml:space="preserve">Спортивное ориентирование </t>
  </si>
  <si>
    <t>Спортивный туризм</t>
  </si>
  <si>
    <t>Шахматы</t>
  </si>
  <si>
    <t>Футбол</t>
  </si>
  <si>
    <t>Чирспорт</t>
  </si>
  <si>
    <t>"Брейн-ринг</t>
  </si>
  <si>
    <t>"Спортивные батлы"</t>
  </si>
  <si>
    <t>"История наших игр"</t>
  </si>
  <si>
    <t>Сумма мест</t>
  </si>
  <si>
    <t>Итоговое место</t>
  </si>
  <si>
    <t>юноши</t>
  </si>
  <si>
    <t>девушки</t>
  </si>
  <si>
    <t xml:space="preserve"> КОМАНДА «1» 6-а</t>
  </si>
  <si>
    <t>КОМАНДА «2» 6-б</t>
  </si>
  <si>
    <t>КОМАНДА «3» 7-а</t>
  </si>
  <si>
    <t>КОМАНДА «4» 7-б</t>
  </si>
  <si>
    <t>Главный  судья:</t>
  </si>
  <si>
    <t>Литвинова.К.Н</t>
  </si>
  <si>
    <t>Фамилия,инициалы</t>
  </si>
  <si>
    <t>Главный секретарь:</t>
  </si>
  <si>
    <t>Шимко.Е.Г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</si>
</sst>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dd/mm/yy" formatCode="dd/mm/yy" numFmtId="1001"/>
  </numFmts>
  <fonts count="7">
    <font>
      <name val="Calibri"/>
      <color rgb="000000" tint="0"/>
      <sz val="11"/>
    </font>
    <font>
      <name val="Calibri"/>
      <color rgb="000000" tint="0"/>
      <sz val="12"/>
    </font>
    <font>
      <name val="Times New Roman"/>
      <i val="true"/>
      <color rgb="000000" tint="0"/>
      <sz val="9"/>
    </font>
    <font>
      <name val="Times New Roman"/>
      <b val="true"/>
      <color rgb="000000" tint="0"/>
      <sz val="14"/>
    </font>
    <font>
      <name val="Times New Roman"/>
      <color rgb="000000" tint="0"/>
      <sz val="12"/>
    </font>
    <font>
      <name val="Times New Roman"/>
      <color rgb="000000" tint="0"/>
      <sz val="9"/>
    </font>
    <font>
      <name val="Calibri"/>
      <i val="true"/>
      <color rgb="000000" tint="0"/>
      <sz val="9"/>
      <u val="single"/>
    </font>
  </fonts>
  <fills count="2">
    <fill>
      <patternFill patternType="none"/>
    </fill>
    <fill>
      <patternFill patternType="gray125"/>
    </fill>
  </fills>
  <borders count="4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horizontal="center" vertical="center"/>
    </xf>
    <xf applyAlignment="true" applyFont="true" applyNumberFormat="true" borderId="0" fillId="0" fontId="1" numFmtId="1000" quotePrefix="false">
      <alignment horizontal="center" vertical="center"/>
    </xf>
    <xf applyAlignment="true" applyFont="true" applyNumberFormat="true" borderId="0" fillId="0" fontId="1" numFmtId="1000" quotePrefix="false">
      <alignment horizontal="center" vertical="center"/>
    </xf>
    <xf applyAlignment="true" applyFont="true" applyNumberFormat="true" borderId="0" fillId="0" fontId="2" numFmtId="1000" quotePrefix="false">
      <alignment horizontal="center" vertical="center"/>
    </xf>
    <xf applyAlignment="true" applyFont="true" applyNumberFormat="true" borderId="0" fillId="0" fontId="2" numFmtId="1000" quotePrefix="false">
      <alignment horizontal="center" vertical="center"/>
    </xf>
    <xf applyAlignment="true" applyFont="true" applyNumberFormat="true" borderId="0" fillId="0" fontId="2" numFmtId="1000" quotePrefix="false">
      <alignment horizontal="center" vertical="center"/>
    </xf>
    <xf applyAlignment="true" applyFont="true" applyNumberFormat="true" borderId="0" fillId="0" fontId="3" numFmtId="1000" quotePrefix="false">
      <alignment horizontal="center" vertical="center"/>
    </xf>
    <xf applyAlignment="true" applyFont="true" applyNumberFormat="true" borderId="0" fillId="0" fontId="3" numFmtId="1000" quotePrefix="false">
      <alignment horizontal="center" vertical="center"/>
    </xf>
    <xf applyAlignment="true" applyFont="true" applyNumberFormat="true" borderId="0" fillId="0" fontId="3" numFmtId="1000" quotePrefix="false">
      <alignment horizontal="center" vertical="center"/>
    </xf>
    <xf applyAlignment="true" applyFont="true" applyNumberFormat="true" borderId="0" fillId="0" fontId="3" numFmtId="1000" quotePrefix="false">
      <alignment horizontal="center"/>
    </xf>
    <xf applyAlignment="true" applyFont="true" applyNumberFormat="true" borderId="0" fillId="0" fontId="3" numFmtId="1000" quotePrefix="false">
      <alignment horizontal="center"/>
    </xf>
    <xf applyAlignment="true" applyFont="true" applyNumberFormat="true" borderId="0" fillId="0" fontId="3" numFmtId="1000" quotePrefix="false">
      <alignment horizontal="center"/>
    </xf>
    <xf applyAlignment="true" applyFont="true" applyNumberFormat="true" borderId="0" fillId="0" fontId="2" numFmtId="1000" quotePrefix="false">
      <alignment horizontal="center"/>
    </xf>
    <xf applyAlignment="true" applyFont="true" applyNumberFormat="true" borderId="0" fillId="0" fontId="2" numFmtId="1000" quotePrefix="false">
      <alignment horizontal="center"/>
    </xf>
    <xf applyAlignment="true" applyFont="true" applyNumberFormat="true" borderId="0" fillId="0" fontId="2" numFmtId="1000" quotePrefix="false">
      <alignment horizontal="center"/>
    </xf>
    <xf applyAlignment="true" applyFont="true" applyNumberFormat="true" borderId="0" fillId="0" fontId="1" numFmtId="1000" quotePrefix="false">
      <alignment horizontal="left" vertical="center"/>
    </xf>
    <xf applyAlignment="true" applyFont="true" applyNumberFormat="true" borderId="0" fillId="0" fontId="1" numFmtId="1000" quotePrefix="false">
      <alignment horizontal="left" vertical="center"/>
    </xf>
    <xf applyAlignment="true" applyFont="true" applyNumberFormat="true" borderId="0" fillId="0" fontId="1" numFmtId="1000" quotePrefix="false">
      <alignment horizontal="left" vertical="center"/>
    </xf>
    <xf applyAlignment="true" applyFont="true" applyNumberFormat="true" borderId="0" fillId="0" fontId="2" numFmtId="1000" quotePrefix="false">
      <alignment horizontal="left" vertical="center" wrapText="true"/>
    </xf>
    <xf applyAlignment="true" applyFont="true" applyNumberFormat="true" borderId="0" fillId="0" fontId="2" numFmtId="1000" quotePrefix="false">
      <alignment horizontal="left" vertical="center" wrapText="true"/>
    </xf>
    <xf applyAlignment="true" applyFont="true" applyNumberFormat="true" borderId="0" fillId="0" fontId="2" numFmtId="1000" quotePrefix="false">
      <alignment horizontal="left" vertical="center" wrapText="true"/>
    </xf>
    <xf applyAlignment="true" applyFont="true" applyNumberFormat="true" borderId="0" fillId="0" fontId="1" numFmtId="1001" quotePrefix="false">
      <alignment horizontal="left" vertical="center"/>
    </xf>
    <xf applyAlignment="true" applyFont="true" applyNumberFormat="true" borderId="0" fillId="0" fontId="1" numFmtId="1001" quotePrefix="false">
      <alignment horizontal="left" vertical="center"/>
    </xf>
    <xf applyAlignment="true" applyFont="true" applyNumberFormat="true" borderId="0" fillId="0" fontId="1" numFmtId="1001" quotePrefix="false">
      <alignment horizontal="left" vertical="center"/>
    </xf>
    <xf applyAlignment="true" applyFont="true" applyNumberFormat="true" borderId="0" fillId="0" fontId="2" numFmtId="1000" quotePrefix="false">
      <alignment horizontal="left" vertical="center"/>
    </xf>
    <xf applyAlignment="true" applyFont="true" applyNumberFormat="true" borderId="0" fillId="0" fontId="2" numFmtId="1000" quotePrefix="false">
      <alignment horizontal="left" vertical="center"/>
    </xf>
    <xf applyAlignment="true" applyFont="true" applyNumberFormat="true" borderId="0" fillId="0" fontId="2" numFmtId="1000" quotePrefix="false">
      <alignment horizontal="left" vertical="center"/>
    </xf>
    <xf applyAlignment="true" applyBorder="true" applyFont="true" applyNumberFormat="true" borderId="1" fillId="0" fontId="4" numFmtId="1000" quotePrefix="false">
      <alignment horizontal="center" vertical="center"/>
    </xf>
    <xf applyAlignment="true" applyBorder="true" applyFont="true" applyNumberFormat="true" borderId="1" fillId="0" fontId="5" numFmtId="1000" quotePrefix="false">
      <alignment horizontal="center" vertical="center" wrapText="true"/>
    </xf>
    <xf applyAlignment="true" applyBorder="true" applyFont="true" applyNumberFormat="true" borderId="2" fillId="0" fontId="5" numFmtId="1000" quotePrefix="false">
      <alignment horizontal="center" vertical="center" wrapText="true"/>
    </xf>
    <xf applyAlignment="true" applyBorder="true" applyFont="true" applyNumberFormat="true" borderId="1" fillId="0" fontId="5" numFmtId="1000" quotePrefix="false">
      <alignment horizontal="center" vertical="center"/>
    </xf>
    <xf applyAlignment="true" applyBorder="true" applyFont="true" applyNumberFormat="true" borderId="2" fillId="0" fontId="5" numFmtId="1000" quotePrefix="false">
      <alignment horizontal="center" vertical="center"/>
    </xf>
    <xf applyAlignment="true" applyBorder="true" applyFont="true" applyNumberFormat="true" borderId="3" fillId="0" fontId="4" numFmtId="1000" quotePrefix="false">
      <alignment horizontal="center" vertical="center"/>
    </xf>
    <xf applyAlignment="true" applyBorder="true" applyFont="true" applyNumberFormat="true" borderId="1" fillId="0" fontId="5" numFmtId="1000" quotePrefix="false">
      <alignment horizontal="center" textRotation="90" vertical="center"/>
    </xf>
    <xf applyAlignment="true" applyBorder="true" applyFont="true" applyNumberFormat="true" borderId="3" fillId="0" fontId="5" numFmtId="1000" quotePrefix="false">
      <alignment horizontal="center" vertical="center" wrapText="true"/>
    </xf>
    <xf applyAlignment="true" applyBorder="true" applyFont="true" applyNumberFormat="true" borderId="1" fillId="0" fontId="4" numFmtId="1000" quotePrefix="false">
      <alignment horizontal="center" vertical="center" wrapText="true"/>
    </xf>
    <xf applyAlignment="true" applyBorder="true" applyFont="true" applyNumberFormat="true" borderId="1" fillId="0" fontId="4" numFmtId="1000" quotePrefix="false">
      <alignment vertical="center" wrapText="true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1" numFmtId="1000" quotePrefix="false">
      <alignment horizontal="center"/>
    </xf>
    <xf applyAlignment="true" applyFont="true" applyNumberFormat="true" borderId="0" fillId="0" fontId="1" numFmtId="1000" quotePrefix="false">
      <alignment horizontal="center"/>
    </xf>
    <xf applyAlignment="true" applyFont="true" applyNumberFormat="true" borderId="0" fillId="0" fontId="1" numFmtId="1000" quotePrefix="false">
      <alignment horizontal="center"/>
    </xf>
    <xf applyAlignment="true" applyFont="true" applyNumberFormat="true" borderId="0" fillId="0" fontId="6" numFmtId="1000" quotePrefix="false">
      <alignment horizontal="center"/>
    </xf>
    <xf applyAlignment="true" applyFont="true" applyNumberFormat="true" borderId="0" fillId="0" fontId="6" numFmtId="1000" quotePrefix="false">
      <alignment horizontal="center"/>
    </xf>
    <xf applyAlignment="true" applyFont="true" applyNumberFormat="true" borderId="0" fillId="0" fontId="6" numFmtId="1000" quotePrefix="false">
      <alignment horizontal="center"/>
    </xf>
    <xf applyAlignment="true" applyFont="true" applyNumberFormat="true" borderId="0" fillId="0" fontId="4" numFmtId="1000" quotePrefix="false">
      <alignment horizontal="left" vertic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X26"/>
  <sheetViews>
    <sheetView showZeros="true" workbookViewId="0"/>
  </sheetViews>
  <sheetFormatPr baseColWidth="8" customHeight="false" defaultColWidth="9.22749485015852" defaultRowHeight="15.75" zeroHeight="false"/>
  <cols>
    <col customWidth="true" max="1" min="1" outlineLevel="0" width="22.3902443893075"/>
    <col customWidth="true" max="3" min="2" outlineLevel="0" width="3.93525502732288"/>
    <col customWidth="true" max="5" min="4" outlineLevel="0" width="4.88514411351592"/>
    <col customWidth="true" max="11" min="6" outlineLevel="0" width="3.93525502732288"/>
    <col customWidth="true" max="13" min="12" outlineLevel="0" width="5.83503353804133"/>
    <col customWidth="true" max="15" min="14" outlineLevel="0" width="4.74944576929759"/>
    <col customWidth="true" max="17" min="16" outlineLevel="0" width="3.93525502732288"/>
    <col customWidth="true" max="18" min="18" outlineLevel="0" width="6.24212857069632"/>
    <col customWidth="true" max="19" min="19" outlineLevel="0" width="7.59911336620909"/>
    <col customWidth="true" max="20" min="20" outlineLevel="0" width="5.83503353804133"/>
    <col customWidth="true" max="21" min="21" outlineLevel="0" width="10.0416855921332"/>
    <col customWidth="true" max="22" min="22" outlineLevel="0" width="7.46341502199076"/>
    <col customWidth="true" max="23" min="23" outlineLevel="0" width="5.83503353804133"/>
    <col customWidth="true" max="24" min="24" outlineLevel="0" width="7.46341502199076"/>
  </cols>
  <sheetData>
    <row outlineLevel="0" r="1">
      <c r="A1" s="1" t="s">
        <v>0</v>
      </c>
      <c r="B1" s="2" t="s"/>
      <c r="C1" s="2" t="s"/>
      <c r="D1" s="2" t="s"/>
      <c r="E1" s="2" t="s"/>
      <c r="F1" s="2" t="s"/>
      <c r="G1" s="2" t="s"/>
      <c r="H1" s="2" t="s"/>
      <c r="I1" s="2" t="s"/>
      <c r="J1" s="2" t="s"/>
      <c r="K1" s="2" t="s"/>
      <c r="L1" s="2" t="s"/>
      <c r="M1" s="2" t="s"/>
      <c r="N1" s="2" t="s"/>
      <c r="O1" s="2" t="s"/>
      <c r="P1" s="2" t="s"/>
      <c r="Q1" s="2" t="s"/>
      <c r="R1" s="2" t="s"/>
      <c r="S1" s="2" t="s"/>
      <c r="T1" s="2" t="s"/>
      <c r="U1" s="2" t="s"/>
      <c r="V1" s="2" t="s"/>
      <c r="W1" s="2" t="s"/>
      <c r="X1" s="3" t="s"/>
    </row>
    <row outlineLevel="0" r="2">
      <c r="A2" s="4" t="s">
        <v>1</v>
      </c>
      <c r="B2" s="5" t="s"/>
      <c r="C2" s="5" t="s"/>
      <c r="D2" s="5" t="s"/>
      <c r="E2" s="5" t="s"/>
      <c r="F2" s="5" t="s"/>
      <c r="G2" s="5" t="s"/>
      <c r="H2" s="5" t="s"/>
      <c r="I2" s="5" t="s"/>
      <c r="J2" s="5" t="s"/>
      <c r="K2" s="5" t="s"/>
      <c r="L2" s="5" t="s"/>
      <c r="M2" s="5" t="s"/>
      <c r="N2" s="5" t="s"/>
      <c r="O2" s="5" t="s"/>
      <c r="P2" s="5" t="s"/>
      <c r="Q2" s="5" t="s"/>
      <c r="R2" s="5" t="s"/>
      <c r="S2" s="5" t="s"/>
      <c r="T2" s="5" t="s"/>
      <c r="U2" s="5" t="s"/>
      <c r="V2" s="5" t="s"/>
      <c r="W2" s="5" t="s"/>
      <c r="X2" s="6" t="s"/>
    </row>
    <row ht="18.75" outlineLevel="0" r="4">
      <c r="A4" s="7" t="s">
        <v>2</v>
      </c>
      <c r="B4" s="8" t="s"/>
      <c r="C4" s="8" t="s"/>
      <c r="D4" s="8" t="s"/>
      <c r="E4" s="8" t="s"/>
      <c r="F4" s="8" t="s"/>
      <c r="G4" s="8" t="s"/>
      <c r="H4" s="8" t="s"/>
      <c r="I4" s="8" t="s"/>
      <c r="J4" s="8" t="s"/>
      <c r="K4" s="8" t="s"/>
      <c r="L4" s="8" t="s"/>
      <c r="M4" s="8" t="s"/>
      <c r="N4" s="8" t="s"/>
      <c r="O4" s="8" t="s"/>
      <c r="P4" s="8" t="s"/>
      <c r="Q4" s="8" t="s"/>
      <c r="R4" s="8" t="s"/>
      <c r="S4" s="8" t="s"/>
      <c r="T4" s="8" t="s"/>
      <c r="U4" s="8" t="s"/>
      <c r="V4" s="8" t="s"/>
      <c r="W4" s="8" t="s"/>
      <c r="X4" s="9" t="s"/>
    </row>
    <row ht="18.75" outlineLevel="0" r="5">
      <c r="A5" s="10" t="n"/>
      <c r="B5" s="11" t="s"/>
      <c r="C5" s="11" t="s"/>
      <c r="D5" s="11" t="s"/>
      <c r="E5" s="11" t="s"/>
      <c r="F5" s="11" t="s"/>
      <c r="G5" s="11" t="s"/>
      <c r="H5" s="11" t="s"/>
      <c r="I5" s="11" t="s"/>
      <c r="J5" s="11" t="s"/>
      <c r="K5" s="11" t="s"/>
      <c r="L5" s="11" t="s"/>
      <c r="M5" s="11" t="s"/>
      <c r="N5" s="11" t="s"/>
      <c r="O5" s="11" t="s"/>
      <c r="P5" s="11" t="s"/>
      <c r="Q5" s="11" t="s"/>
      <c r="R5" s="11" t="s"/>
      <c r="S5" s="11" t="s"/>
      <c r="T5" s="11" t="s"/>
      <c r="U5" s="11" t="s"/>
      <c r="V5" s="11" t="s"/>
      <c r="W5" s="11" t="s"/>
      <c r="X5" s="12" t="s"/>
    </row>
    <row outlineLevel="0" r="6">
      <c r="A6" s="13" t="s">
        <v>3</v>
      </c>
      <c r="B6" s="14" t="s"/>
      <c r="C6" s="14" t="s"/>
      <c r="D6" s="14" t="s"/>
      <c r="E6" s="14" t="s"/>
      <c r="F6" s="14" t="s"/>
      <c r="G6" s="14" t="s"/>
      <c r="H6" s="14" t="s"/>
      <c r="I6" s="14" t="s"/>
      <c r="J6" s="14" t="s"/>
      <c r="K6" s="14" t="s"/>
      <c r="L6" s="14" t="s"/>
      <c r="M6" s="14" t="s"/>
      <c r="N6" s="14" t="s"/>
      <c r="O6" s="14" t="s"/>
      <c r="P6" s="14" t="s"/>
      <c r="Q6" s="14" t="s"/>
      <c r="R6" s="14" t="s"/>
      <c r="S6" s="14" t="s"/>
      <c r="T6" s="14" t="s"/>
      <c r="U6" s="14" t="s"/>
      <c r="V6" s="14" t="s"/>
      <c r="W6" s="14" t="s"/>
      <c r="X6" s="15" t="s"/>
    </row>
    <row ht="18.75" outlineLevel="0" r="9">
      <c r="A9" s="7" t="s">
        <v>4</v>
      </c>
      <c r="B9" s="8" t="s"/>
      <c r="C9" s="8" t="s"/>
      <c r="D9" s="8" t="s"/>
      <c r="E9" s="8" t="s"/>
      <c r="F9" s="8" t="s"/>
      <c r="G9" s="8" t="s"/>
      <c r="H9" s="8" t="s"/>
      <c r="I9" s="8" t="s"/>
      <c r="J9" s="8" t="s"/>
      <c r="K9" s="8" t="s"/>
      <c r="L9" s="8" t="s"/>
      <c r="M9" s="8" t="s"/>
      <c r="N9" s="8" t="s"/>
      <c r="O9" s="8" t="s"/>
      <c r="P9" s="8" t="s"/>
      <c r="Q9" s="8" t="s"/>
      <c r="R9" s="8" t="s"/>
      <c r="S9" s="8" t="s"/>
      <c r="T9" s="8" t="s"/>
      <c r="U9" s="8" t="s"/>
      <c r="V9" s="8" t="s"/>
      <c r="W9" s="8" t="s"/>
      <c r="X9" s="9" t="s"/>
    </row>
    <row outlineLevel="0" r="11">
      <c r="A11" s="16" t="s">
        <v>5</v>
      </c>
      <c r="B11" s="17" t="s"/>
      <c r="C11" s="17" t="s"/>
      <c r="D11" s="17" t="s"/>
      <c r="E11" s="18" t="s"/>
    </row>
    <row customHeight="true" ht="12.75" outlineLevel="0" r="12">
      <c r="A12" s="19" t="s">
        <v>6</v>
      </c>
      <c r="B12" s="20" t="s"/>
      <c r="C12" s="20" t="s"/>
      <c r="D12" s="20" t="s"/>
      <c r="E12" s="21" t="s"/>
    </row>
    <row outlineLevel="0" r="13">
      <c r="A13" s="22" t="n">
        <v>45357</v>
      </c>
      <c r="B13" s="23" t="s"/>
      <c r="C13" s="24" t="s"/>
    </row>
    <row customHeight="true" ht="11.25" outlineLevel="0" r="14">
      <c r="A14" s="25" t="s">
        <v>7</v>
      </c>
      <c r="B14" s="26" t="s"/>
      <c r="C14" s="27" t="s"/>
    </row>
    <row customHeight="true" ht="33.75" outlineLevel="0" r="16">
      <c r="A16" s="28" t="s">
        <v>8</v>
      </c>
      <c r="B16" s="29" t="s">
        <v>9</v>
      </c>
      <c r="C16" s="30" t="s"/>
      <c r="D16" s="29" t="s">
        <v>10</v>
      </c>
      <c r="E16" s="30" t="s"/>
      <c r="F16" s="31" t="s">
        <v>11</v>
      </c>
      <c r="G16" s="32" t="s"/>
      <c r="H16" s="29" t="s">
        <v>12</v>
      </c>
      <c r="I16" s="30" t="s"/>
      <c r="J16" s="29" t="s">
        <v>13</v>
      </c>
      <c r="K16" s="30" t="s"/>
      <c r="L16" s="29" t="s">
        <v>14</v>
      </c>
      <c r="M16" s="30" t="s"/>
      <c r="N16" s="29" t="s">
        <v>15</v>
      </c>
      <c r="O16" s="30" t="s"/>
      <c r="P16" s="29" t="s">
        <v>16</v>
      </c>
      <c r="Q16" s="30" t="s"/>
      <c r="R16" s="29" t="s">
        <v>17</v>
      </c>
      <c r="S16" s="29" t="s">
        <v>18</v>
      </c>
      <c r="T16" s="29" t="s">
        <v>19</v>
      </c>
      <c r="U16" s="29" t="s">
        <v>20</v>
      </c>
      <c r="V16" s="29" t="s">
        <v>21</v>
      </c>
      <c r="W16" s="29" t="s">
        <v>22</v>
      </c>
      <c r="X16" s="29" t="s">
        <v>23</v>
      </c>
    </row>
    <row customHeight="true" ht="66.75" outlineLevel="0" r="17">
      <c r="A17" s="33" t="s"/>
      <c r="B17" s="34" t="s">
        <v>24</v>
      </c>
      <c r="C17" s="34" t="s">
        <v>25</v>
      </c>
      <c r="D17" s="34" t="s">
        <v>24</v>
      </c>
      <c r="E17" s="34" t="s">
        <v>25</v>
      </c>
      <c r="F17" s="34" t="s">
        <v>24</v>
      </c>
      <c r="G17" s="34" t="s">
        <v>25</v>
      </c>
      <c r="H17" s="34" t="s">
        <v>24</v>
      </c>
      <c r="I17" s="34" t="s">
        <v>25</v>
      </c>
      <c r="J17" s="34" t="s">
        <v>24</v>
      </c>
      <c r="K17" s="34" t="s">
        <v>25</v>
      </c>
      <c r="L17" s="34" t="s">
        <v>24</v>
      </c>
      <c r="M17" s="34" t="s">
        <v>25</v>
      </c>
      <c r="N17" s="34" t="s">
        <v>24</v>
      </c>
      <c r="O17" s="34" t="s">
        <v>25</v>
      </c>
      <c r="P17" s="34" t="s">
        <v>24</v>
      </c>
      <c r="Q17" s="34" t="s">
        <v>25</v>
      </c>
      <c r="R17" s="34" t="s">
        <v>24</v>
      </c>
      <c r="S17" s="34" t="s">
        <v>25</v>
      </c>
      <c r="T17" s="35" t="s"/>
      <c r="U17" s="35" t="s"/>
      <c r="V17" s="35" t="s"/>
      <c r="W17" s="35" t="s"/>
      <c r="X17" s="35" t="s"/>
    </row>
    <row outlineLevel="0" r="18">
      <c r="A18" s="28" t="s">
        <v>26</v>
      </c>
      <c r="B18" s="28" t="n">
        <v>2</v>
      </c>
      <c r="C18" s="28" t="n">
        <v>4</v>
      </c>
      <c r="D18" s="28" t="n"/>
      <c r="E18" s="28" t="n"/>
      <c r="F18" s="28" t="n"/>
      <c r="G18" s="28" t="n"/>
      <c r="H18" s="28" t="n">
        <v>1</v>
      </c>
      <c r="I18" s="28" t="n">
        <v>2</v>
      </c>
      <c r="J18" s="28" t="n"/>
      <c r="K18" s="28" t="n"/>
      <c r="L18" s="28" t="n"/>
      <c r="M18" s="28" t="n"/>
      <c r="N18" s="36" t="n"/>
      <c r="O18" s="36" t="n"/>
      <c r="P18" s="36" t="n">
        <v>1</v>
      </c>
      <c r="Q18" s="36" t="n">
        <v>4</v>
      </c>
      <c r="R18" s="28" t="n">
        <v>4</v>
      </c>
      <c r="S18" s="36" t="n"/>
      <c r="T18" s="37" t="n">
        <v>4</v>
      </c>
      <c r="U18" s="37" t="n"/>
      <c r="V18" s="37" t="n">
        <v>1</v>
      </c>
      <c r="W18" s="37" t="n">
        <f aca="false" ca="false" dt2D="false" dtr="false" t="normal">SUM(B18, C18, D18, E18, H18, I18, P18, Q18, R18, T18, U18)</f>
        <v>22</v>
      </c>
      <c r="X18" s="37" t="n">
        <v>2</v>
      </c>
    </row>
    <row outlineLevel="0" r="19">
      <c r="A19" s="28" t="s">
        <v>27</v>
      </c>
      <c r="B19" s="28" t="n">
        <v>1</v>
      </c>
      <c r="C19" s="28" t="n">
        <v>3</v>
      </c>
      <c r="D19" s="28" t="n"/>
      <c r="E19" s="28" t="n"/>
      <c r="F19" s="28" t="n"/>
      <c r="G19" s="28" t="n"/>
      <c r="H19" s="28" t="n">
        <v>4</v>
      </c>
      <c r="I19" s="28" t="n">
        <v>3</v>
      </c>
      <c r="J19" s="28" t="n"/>
      <c r="K19" s="28" t="n"/>
      <c r="L19" s="28" t="n"/>
      <c r="M19" s="28" t="n"/>
      <c r="N19" s="36" t="n"/>
      <c r="O19" s="36" t="n"/>
      <c r="P19" s="36" t="n">
        <v>2</v>
      </c>
      <c r="Q19" s="36" t="n">
        <v>3</v>
      </c>
      <c r="R19" s="28" t="n">
        <v>3</v>
      </c>
      <c r="S19" s="36" t="n"/>
      <c r="T19" s="37" t="n">
        <v>3</v>
      </c>
      <c r="U19" s="37" t="n"/>
      <c r="V19" s="37" t="n">
        <v>3</v>
      </c>
      <c r="W19" s="37" t="n">
        <f aca="false" ca="false" dt2D="false" dtr="false" t="normal">SUM(B19, C19, D19, E19, H19, I19, P19, Q19, R19, T19, U19)</f>
        <v>22</v>
      </c>
      <c r="X19" s="37" t="n">
        <v>3</v>
      </c>
    </row>
    <row outlineLevel="0" r="20">
      <c r="A20" s="28" t="s">
        <v>28</v>
      </c>
      <c r="B20" s="28" t="n">
        <v>3</v>
      </c>
      <c r="C20" s="28" t="n">
        <v>1</v>
      </c>
      <c r="D20" s="28" t="n"/>
      <c r="E20" s="28" t="n"/>
      <c r="F20" s="28" t="n"/>
      <c r="G20" s="28" t="n"/>
      <c r="H20" s="28" t="n">
        <v>3</v>
      </c>
      <c r="I20" s="28" t="n">
        <v>1</v>
      </c>
      <c r="J20" s="28" t="n"/>
      <c r="K20" s="28" t="n"/>
      <c r="L20" s="28" t="n"/>
      <c r="M20" s="28" t="n"/>
      <c r="N20" s="36" t="n"/>
      <c r="O20" s="36" t="n"/>
      <c r="P20" s="36" t="n">
        <v>4</v>
      </c>
      <c r="Q20" s="36" t="n">
        <v>1</v>
      </c>
      <c r="R20" s="28" t="n">
        <v>2</v>
      </c>
      <c r="S20" s="36" t="n"/>
      <c r="T20" s="37" t="n">
        <v>2</v>
      </c>
      <c r="U20" s="37" t="n"/>
      <c r="V20" s="37" t="n">
        <v>2</v>
      </c>
      <c r="W20" s="37" t="n">
        <f aca="false" ca="false" dt2D="false" dtr="false" t="normal">SUM(B20, C20, D20, E20, H20, I20, P20, Q20, R20, T20, U20)</f>
        <v>17</v>
      </c>
      <c r="X20" s="37" t="n">
        <v>1</v>
      </c>
    </row>
    <row outlineLevel="0" r="21">
      <c r="A21" s="28" t="s">
        <v>29</v>
      </c>
      <c r="B21" s="28" t="n">
        <v>4</v>
      </c>
      <c r="C21" s="28" t="n">
        <v>2</v>
      </c>
      <c r="D21" s="28" t="n"/>
      <c r="E21" s="28" t="n"/>
      <c r="F21" s="28" t="n"/>
      <c r="G21" s="28" t="n"/>
      <c r="H21" s="28" t="n">
        <v>2</v>
      </c>
      <c r="I21" s="28" t="n">
        <v>4</v>
      </c>
      <c r="J21" s="28" t="n"/>
      <c r="K21" s="28" t="n"/>
      <c r="L21" s="28" t="n"/>
      <c r="M21" s="28" t="n"/>
      <c r="N21" s="36" t="n"/>
      <c r="O21" s="36" t="n"/>
      <c r="P21" s="36" t="n">
        <v>3</v>
      </c>
      <c r="Q21" s="36" t="n">
        <v>2</v>
      </c>
      <c r="R21" s="28" t="n">
        <v>1</v>
      </c>
      <c r="S21" s="36" t="n"/>
      <c r="T21" s="37" t="n">
        <v>1</v>
      </c>
      <c r="U21" s="37" t="n"/>
      <c r="V21" s="37" t="n">
        <v>4</v>
      </c>
      <c r="W21" s="37" t="n">
        <f aca="false" ca="false" dt2D="false" dtr="false" t="normal">SUM(B21, C21, D21, E21, H21, I21, P21, Q21, R21, T21, U21)</f>
        <v>19</v>
      </c>
      <c r="X21" s="37" t="n">
        <v>2</v>
      </c>
    </row>
    <row outlineLevel="0" r="23">
      <c r="A23" s="38" t="s">
        <v>30</v>
      </c>
      <c r="B23" s="39" t="s"/>
      <c r="C23" s="40" t="s"/>
      <c r="E23" s="41" t="s">
        <v>31</v>
      </c>
      <c r="F23" s="42" t="s"/>
      <c r="G23" s="42" t="s"/>
      <c r="H23" s="42" t="s"/>
      <c r="I23" s="42" t="s"/>
      <c r="J23" s="43" t="s"/>
      <c r="M23" s="44" t="s">
        <v>32</v>
      </c>
      <c r="N23" s="45" t="s"/>
      <c r="O23" s="45" t="s"/>
      <c r="P23" s="45" t="s"/>
      <c r="Q23" s="45" t="s"/>
      <c r="R23" s="45" t="s"/>
      <c r="S23" s="46" t="s"/>
    </row>
    <row outlineLevel="0" r="25">
      <c r="A25" s="38" t="s">
        <v>33</v>
      </c>
      <c r="B25" s="39" t="s"/>
      <c r="C25" s="40" t="s"/>
      <c r="E25" s="41" t="s">
        <v>34</v>
      </c>
      <c r="F25" s="42" t="s"/>
      <c r="G25" s="42" t="s"/>
      <c r="H25" s="42" t="s"/>
      <c r="I25" s="42" t="s"/>
      <c r="J25" s="43" t="s"/>
      <c r="M25" s="44" t="s">
        <v>32</v>
      </c>
      <c r="N25" s="45" t="s"/>
      <c r="O25" s="45" t="s"/>
      <c r="P25" s="45" t="s"/>
      <c r="Q25" s="45" t="s"/>
      <c r="R25" s="45" t="s"/>
      <c r="S25" s="46" t="s"/>
    </row>
    <row outlineLevel="0" r="26">
      <c r="A26" s="47" t="n"/>
      <c r="B26" s="47" t="n"/>
      <c r="C26" s="47" t="n"/>
    </row>
  </sheetData>
  <mergeCells count="30">
    <mergeCell ref="A25:C25"/>
    <mergeCell ref="E25:J25"/>
    <mergeCell ref="A23:C23"/>
    <mergeCell ref="E23:J23"/>
    <mergeCell ref="M25:S25"/>
    <mergeCell ref="M23:S23"/>
    <mergeCell ref="X16:X17"/>
    <mergeCell ref="W16:W17"/>
    <mergeCell ref="V16:V17"/>
    <mergeCell ref="U16:U17"/>
    <mergeCell ref="T16:T17"/>
    <mergeCell ref="A16:A17"/>
    <mergeCell ref="B16:C16"/>
    <mergeCell ref="J16:K16"/>
    <mergeCell ref="L16:M16"/>
    <mergeCell ref="N16:O16"/>
    <mergeCell ref="P16:Q16"/>
    <mergeCell ref="D16:E16"/>
    <mergeCell ref="F16:G16"/>
    <mergeCell ref="A9:X9"/>
    <mergeCell ref="A11:E11"/>
    <mergeCell ref="H16:I16"/>
    <mergeCell ref="A12:E12"/>
    <mergeCell ref="A13:C13"/>
    <mergeCell ref="A14:C14"/>
    <mergeCell ref="A1:X1"/>
    <mergeCell ref="A2:X2"/>
    <mergeCell ref="A4:X4"/>
    <mergeCell ref="A5:X5"/>
    <mergeCell ref="A6:X6"/>
  </mergeCells>
  <pageMargins bottom="0.302083343267441" footer="0.511805534362793" header="0.511805534362793" left="0.21875" right="0.14583332836628" top="0.354166656732559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2024-05-07T07:29:57Z</dcterms:modified>
</cp:coreProperties>
</file>