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ЕТСКОЕ ПИТАНИЕ ГОСПИЩЕТОРГ\МЕНЮ ШКОЛЫ Л,А\Л.А 2025 НОВОЕ\ОБЩЕЕ ШКОЛЫ  НОВОЕ\САЙТ Л.А\САЙТ ЗАВТРАК 1-4 Л.А\"/>
    </mc:Choice>
  </mc:AlternateContent>
  <bookViews>
    <workbookView xWindow="0" yWindow="0" windowWidth="15015" windowHeight="72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<sst xmlns="http://schemas.openxmlformats.org/spreadsheetml/2006/main" count="51" uniqueCount="41">
  <si>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</si>
  <si>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</si>
  <si>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</si>
  <si>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</si>
  <si>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</si>
  <si>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</si>
  <si>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</si>
  <si>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</si>
  <si>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</si>
  <si>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</si>
  <si>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</si>
  <si>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</si>
  <si>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</si>
  <si>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</si>
  <si>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</si>
  <si>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</si>
  <si>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</si>
  <si>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</si>
  <si>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</si>
  <si>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</si>
  <si>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</si>
  <si>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</si>
  <si>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</si>
  <si>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</si>
  <si>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</si>
  <si>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</si>
  <si>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</si>
  <si>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</si>
  <si>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</si>
  <si>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</si>
  <si>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</si>
  <si>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</si>
  <si>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</si>
  <si>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</si>
  <si>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</si>
  <si>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</si>
  <si>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Овощи по-сезону</t>
  </si>
  <si>
    <t>Гуляш из мяса</t>
  </si>
  <si>
    <t>Каша вязкая "Артек"</t>
  </si>
  <si>
    <t>389/пр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</si>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</sst>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20</v>
      </c>
      <c r="C1" s="62"/>
      <c r="D1" s="63"/>
      <c r="E1" s="1" t="s">
        <v>19</v>
      </c>
      <c r="F1" s="2"/>
      <c r="G1" s="1"/>
      <c r="H1" s="1"/>
      <c r="I1" s="1" t="s">
        <v>25</v>
      </c>
      <c r="J1" s="3"/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23</v>
      </c>
      <c r="D3" s="47" t="s">
        <v>3</v>
      </c>
      <c r="E3" s="47" t="s">
        <v>24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36</v>
      </c>
      <c r="E4" s="46">
        <v>60</v>
      </c>
      <c r="F4" s="46"/>
      <c r="G4" s="32">
        <f>H4*4+I4*9+J4*4</f>
        <v>9.6900000000000013</v>
      </c>
      <c r="H4" s="51">
        <v>0.56000000000000005</v>
      </c>
      <c r="I4" s="51">
        <v>0.05</v>
      </c>
      <c r="J4" s="51">
        <v>1.75</v>
      </c>
    </row>
    <row r="5" spans="1:10" x14ac:dyDescent="0.25">
      <c r="A5" s="30"/>
      <c r="B5" s="4" t="s">
        <v>15</v>
      </c>
      <c r="C5" s="48">
        <v>260</v>
      </c>
      <c r="D5" s="4" t="s">
        <v>37</v>
      </c>
      <c r="E5" s="33">
        <v>90</v>
      </c>
      <c r="F5" s="46"/>
      <c r="G5" s="46">
        <f>H5*4+I5*9+J5*4</f>
        <v>139.1</v>
      </c>
      <c r="H5" s="52">
        <v>4.8</v>
      </c>
      <c r="I5" s="52">
        <v>12.7</v>
      </c>
      <c r="J5" s="52">
        <v>1.4</v>
      </c>
    </row>
    <row r="6" spans="1:10" x14ac:dyDescent="0.25">
      <c r="A6" s="30"/>
      <c r="B6" s="4" t="s">
        <v>16</v>
      </c>
      <c r="C6" s="48">
        <v>303</v>
      </c>
      <c r="D6" s="4" t="s">
        <v>38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34</v>
      </c>
      <c r="C7" s="48" t="s">
        <v>39</v>
      </c>
      <c r="D7" s="4" t="s">
        <v>40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21</v>
      </c>
      <c r="C8" s="48" t="s">
        <v>32</v>
      </c>
      <c r="D8" s="6" t="s">
        <v>33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 x14ac:dyDescent="0.3">
      <c r="A9" s="30"/>
      <c r="B9" s="49" t="s">
        <v>35</v>
      </c>
      <c r="C9" s="48"/>
      <c r="D9" s="7"/>
      <c r="E9" s="50">
        <f>SUM(E4:E8)</f>
        <v>530</v>
      </c>
      <c r="F9" s="46"/>
      <c r="G9" s="50">
        <f>SUM(G4:G8)</f>
        <v>457.78999999999996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26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22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27</v>
      </c>
      <c r="B22" s="18" t="s">
        <v>28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26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29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26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21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30</v>
      </c>
      <c r="B32" s="18" t="s">
        <v>31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28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26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2022-03-23T07:10:20Z</cp:lastPrinted>
  <dcterms:created xsi:type="dcterms:W3CDTF">2015-06-05T18:19:34Z</dcterms:created>
  <dcterms:modified xsi:type="dcterms:W3CDTF">2025-09-12T11:49:50Z</dcterms:modified>
</cp:coreProperties>
</file>