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bookViews>
    <workbookView xWindow="-120" yWindow="-120" windowWidth="21840" windowHeight="13740"/>
  </bookViews>
  <sheets>
    <sheet name="1" sheetId="1" r:id="rId1"/>
  </sheets>
  <definedNames>
    <definedName name="_1_1">'1'!#REF!</definedName>
    <definedName name="_1_2">'1'!#REF!</definedName>
    <definedName name="_1_3">'1'!#REF!</definedName>
    <definedName name="_1_4">'1'!#REF!</definedName>
    <definedName name="_1_5">'1'!#REF!</definedName>
    <definedName name="_1_6">'1'!#REF!</definedName>
    <definedName name="_1_7">'1'!#REF!</definedName>
    <definedName name="_1_8">'1'!#REF!</definedName>
    <definedName name="_1_9">'1'!#REF!</definedName>
    <definedName name="_2_1">'1'!#REF!</definedName>
    <definedName name="_2_2">'1'!#REF!</definedName>
    <definedName name="_2_3">'1'!#REF!</definedName>
    <definedName name="_2_4">'1'!#REF!</definedName>
    <definedName name="_2_5">'1'!#REF!</definedName>
    <definedName name="_2_6">'1'!#REF!</definedName>
    <definedName name="_2_7">'1'!#REF!</definedName>
    <definedName name="_2_8">'1'!#REF!</definedName>
    <definedName name="_2_9">'1'!#REF!</definedName>
    <definedName name="_3_1">'1'!#REF!</definedName>
    <definedName name="_3_2">'1'!#REF!</definedName>
    <definedName name="_3_3">'1'!#REF!</definedName>
    <definedName name="_3_4">'1'!#REF!</definedName>
    <definedName name="_3_5">'1'!#REF!</definedName>
    <definedName name="_3_6">'1'!#REF!</definedName>
    <definedName name="_3_7">'1'!#REF!</definedName>
    <definedName name="_3_8">'1'!#REF!</definedName>
    <definedName name="_3_9">'1'!#REF!</definedName>
    <definedName name="_txt1">'1'!#REF!</definedName>
    <definedName name="_txt2">'1'!#REF!</definedName>
    <definedName name="_txt3">'1'!#REF!</definedName>
    <definedName name="_txt4">'1'!#REF!</definedName>
    <definedName name="_txt5">'1'!#REF!</definedName>
    <definedName name="LINE1">'1'!#REF!</definedName>
    <definedName name="LINE1.1">'1'!$8:$8</definedName>
    <definedName name="LINE1.2">'1'!$9:$9</definedName>
    <definedName name="LINE1.3">'1'!$10:$10</definedName>
    <definedName name="LINE1.4">'1'!$11:$11</definedName>
    <definedName name="LINE1.5">'1'!$12:$12</definedName>
    <definedName name="LINE1.6">'1'!$13:$13</definedName>
    <definedName name="LINE1.7">'1'!$14:$14</definedName>
    <definedName name="LINE1.8">'1'!$188:$188</definedName>
    <definedName name="LINE1.9">'1'!$189:$189</definedName>
    <definedName name="LINE2">'1'!#REF!</definedName>
    <definedName name="LINE2.1">'1'!$17:$17</definedName>
    <definedName name="LINE2.10">'1'!$26:$26</definedName>
    <definedName name="LINE2.100">'1'!$116:$116</definedName>
    <definedName name="LINE2.101">'1'!$117:$117</definedName>
    <definedName name="LINE2.102">'1'!$118:$118</definedName>
    <definedName name="LINE2.103">'1'!$119:$119</definedName>
    <definedName name="LINE2.104">'1'!$120:$120</definedName>
    <definedName name="LINE2.105">'1'!$121:$121</definedName>
    <definedName name="LINE2.106">'1'!$122:$122</definedName>
    <definedName name="LINE2.107">'1'!$123:$123</definedName>
    <definedName name="LINE2.108">'1'!$124:$124</definedName>
    <definedName name="LINE2.109">'1'!$125:$125</definedName>
    <definedName name="LINE2.11">'1'!$27:$27</definedName>
    <definedName name="LINE2.110">'1'!$126:$126</definedName>
    <definedName name="LINE2.111">'1'!$127:$127</definedName>
    <definedName name="LINE2.112">'1'!$128:$128</definedName>
    <definedName name="LINE2.113">'1'!$129:$129</definedName>
    <definedName name="LINE2.114">'1'!$130:$130</definedName>
    <definedName name="LINE2.115">'1'!$131:$131</definedName>
    <definedName name="LINE2.116">'1'!$132:$132</definedName>
    <definedName name="LINE2.117">'1'!$133:$133</definedName>
    <definedName name="LINE2.118">'1'!$134:$134</definedName>
    <definedName name="LINE2.119">'1'!$135:$135</definedName>
    <definedName name="LINE2.12">'1'!$28:$28</definedName>
    <definedName name="LINE2.120">'1'!$136:$136</definedName>
    <definedName name="LINE2.121">'1'!$137:$137</definedName>
    <definedName name="LINE2.122">'1'!$138:$138</definedName>
    <definedName name="LINE2.123">'1'!$139:$139</definedName>
    <definedName name="LINE2.124">'1'!$140:$140</definedName>
    <definedName name="LINE2.125">'1'!$141:$141</definedName>
    <definedName name="LINE2.126">'1'!$142:$142</definedName>
    <definedName name="LINE2.127">'1'!$143:$143</definedName>
    <definedName name="LINE2.128">'1'!$144:$144</definedName>
    <definedName name="LINE2.129">'1'!$145:$145</definedName>
    <definedName name="LINE2.13">'1'!$29:$29</definedName>
    <definedName name="LINE2.130">'1'!$146:$146</definedName>
    <definedName name="LINE2.131">'1'!$147:$147</definedName>
    <definedName name="LINE2.132">'1'!$148:$148</definedName>
    <definedName name="LINE2.133">'1'!$149:$149</definedName>
    <definedName name="LINE2.134">'1'!$150:$150</definedName>
    <definedName name="LINE2.135">'1'!$151:$151</definedName>
    <definedName name="LINE2.136">'1'!$152:$152</definedName>
    <definedName name="LINE2.137">'1'!$153:$153</definedName>
    <definedName name="LINE2.138">'1'!$154:$154</definedName>
    <definedName name="LINE2.139">'1'!$155:$155</definedName>
    <definedName name="LINE2.14">'1'!$30:$30</definedName>
    <definedName name="LINE2.140">'1'!$156:$156</definedName>
    <definedName name="LINE2.141">'1'!$157:$157</definedName>
    <definedName name="LINE2.142">'1'!$158:$158</definedName>
    <definedName name="LINE2.143">'1'!$159:$159</definedName>
    <definedName name="LINE2.144">'1'!$160:$160</definedName>
    <definedName name="LINE2.145">'1'!$161:$161</definedName>
    <definedName name="LINE2.146">'1'!$162:$162</definedName>
    <definedName name="LINE2.147">'1'!$163:$163</definedName>
    <definedName name="LINE2.148">'1'!$164:$164</definedName>
    <definedName name="LINE2.149">'1'!$165:$165</definedName>
    <definedName name="LINE2.15">'1'!$31:$31</definedName>
    <definedName name="LINE2.150">'1'!$166:$166</definedName>
    <definedName name="LINE2.151">'1'!$167:$167</definedName>
    <definedName name="LINE2.152">'1'!$168:$168</definedName>
    <definedName name="LINE2.153">'1'!$169:$169</definedName>
    <definedName name="LINE2.154">'1'!$170:$170</definedName>
    <definedName name="LINE2.155">'1'!$171:$171</definedName>
    <definedName name="LINE2.156">'1'!$172:$172</definedName>
    <definedName name="LINE2.157">'1'!$173:$173</definedName>
    <definedName name="LINE2.158">'1'!$174:$174</definedName>
    <definedName name="LINE2.159">'1'!$175:$175</definedName>
    <definedName name="LINE2.16">'1'!$32:$32</definedName>
    <definedName name="LINE2.160">'1'!$176:$176</definedName>
    <definedName name="LINE2.161">'1'!$177:$177</definedName>
    <definedName name="LINE2.162">'1'!$178:$178</definedName>
    <definedName name="LINE2.163">'1'!$179:$179</definedName>
    <definedName name="LINE2.164">'1'!$180:$180</definedName>
    <definedName name="LINE2.165">'1'!$181:$181</definedName>
    <definedName name="LINE2.166">'1'!$182:$182</definedName>
    <definedName name="LINE2.167">'1'!$183:$183</definedName>
    <definedName name="LINE2.168">'1'!$184:$184</definedName>
    <definedName name="LINE2.169">'1'!$185:$185</definedName>
    <definedName name="LINE2.17">'1'!$33:$33</definedName>
    <definedName name="LINE2.170">'1'!$186:$186</definedName>
    <definedName name="LINE2.171">'1'!$187:$187</definedName>
    <definedName name="LINE2.172">'1'!$190:$190</definedName>
    <definedName name="LINE2.173">'1'!$191:$191</definedName>
    <definedName name="LINE2.174">'1'!$192:$192</definedName>
    <definedName name="LINE2.175">'1'!$193:$193</definedName>
    <definedName name="LINE2.176">'1'!$194:$194</definedName>
    <definedName name="LINE2.18">'1'!$34:$34</definedName>
    <definedName name="LINE2.19">'1'!$35:$35</definedName>
    <definedName name="LINE2.2">'1'!$18:$18</definedName>
    <definedName name="LINE2.20">'1'!$36:$36</definedName>
    <definedName name="LINE2.21">'1'!$37:$37</definedName>
    <definedName name="LINE2.22">'1'!$38:$38</definedName>
    <definedName name="LINE2.23">'1'!$39:$39</definedName>
    <definedName name="LINE2.24">'1'!$40:$40</definedName>
    <definedName name="LINE2.25">'1'!$41:$41</definedName>
    <definedName name="LINE2.26">'1'!$42:$42</definedName>
    <definedName name="LINE2.27">'1'!$43:$43</definedName>
    <definedName name="LINE2.28">'1'!$44:$44</definedName>
    <definedName name="LINE2.29">'1'!$45:$45</definedName>
    <definedName name="LINE2.3">'1'!$19:$19</definedName>
    <definedName name="LINE2.30">'1'!$46:$46</definedName>
    <definedName name="LINE2.31">'1'!$47:$47</definedName>
    <definedName name="LINE2.32">'1'!$48:$48</definedName>
    <definedName name="LINE2.33">'1'!$49:$49</definedName>
    <definedName name="LINE2.34">'1'!$50:$50</definedName>
    <definedName name="LINE2.35">'1'!$51:$51</definedName>
    <definedName name="LINE2.36">'1'!$52:$52</definedName>
    <definedName name="LINE2.37">'1'!$53:$53</definedName>
    <definedName name="LINE2.38">'1'!$54:$54</definedName>
    <definedName name="LINE2.39">'1'!$55:$55</definedName>
    <definedName name="LINE2.4">'1'!$20:$20</definedName>
    <definedName name="LINE2.40">'1'!$56:$56</definedName>
    <definedName name="LINE2.41">'1'!$57:$57</definedName>
    <definedName name="LINE2.42">'1'!$58:$58</definedName>
    <definedName name="LINE2.43">'1'!$59:$59</definedName>
    <definedName name="LINE2.44">'1'!$60:$60</definedName>
    <definedName name="LINE2.45">'1'!$61:$61</definedName>
    <definedName name="LINE2.46">'1'!$62:$62</definedName>
    <definedName name="LINE2.47">'1'!$63:$63</definedName>
    <definedName name="LINE2.48">'1'!$64:$64</definedName>
    <definedName name="LINE2.49">'1'!$65:$65</definedName>
    <definedName name="LINE2.5">'1'!$21:$21</definedName>
    <definedName name="LINE2.50">'1'!$66:$66</definedName>
    <definedName name="LINE2.51">'1'!$67:$67</definedName>
    <definedName name="LINE2.52">'1'!$68:$68</definedName>
    <definedName name="LINE2.53">'1'!$69:$69</definedName>
    <definedName name="LINE2.54">'1'!$70:$70</definedName>
    <definedName name="LINE2.55">'1'!$71:$71</definedName>
    <definedName name="LINE2.56">'1'!$72:$72</definedName>
    <definedName name="LINE2.57">'1'!$73:$73</definedName>
    <definedName name="LINE2.58">'1'!$74:$74</definedName>
    <definedName name="LINE2.59">'1'!$75:$75</definedName>
    <definedName name="LINE2.6">'1'!$22:$22</definedName>
    <definedName name="LINE2.60">'1'!$76:$76</definedName>
    <definedName name="LINE2.61">'1'!$77:$77</definedName>
    <definedName name="LINE2.62">'1'!$78:$78</definedName>
    <definedName name="LINE2.63">'1'!$79:$79</definedName>
    <definedName name="LINE2.64">'1'!$80:$80</definedName>
    <definedName name="LINE2.65">'1'!$81:$81</definedName>
    <definedName name="LINE2.66">'1'!$82:$82</definedName>
    <definedName name="LINE2.67">'1'!$83:$83</definedName>
    <definedName name="LINE2.68">'1'!$84:$84</definedName>
    <definedName name="LINE2.69">'1'!$85:$85</definedName>
    <definedName name="LINE2.7">'1'!$23:$23</definedName>
    <definedName name="LINE2.70">'1'!$86:$86</definedName>
    <definedName name="LINE2.71">'1'!$87:$87</definedName>
    <definedName name="LINE2.72">'1'!$88:$88</definedName>
    <definedName name="LINE2.73">'1'!$89:$89</definedName>
    <definedName name="LINE2.74">'1'!$90:$90</definedName>
    <definedName name="LINE2.75">'1'!$91:$91</definedName>
    <definedName name="LINE2.76">'1'!$92:$92</definedName>
    <definedName name="LINE2.77">'1'!$93:$93</definedName>
    <definedName name="LINE2.78">'1'!$94:$94</definedName>
    <definedName name="LINE2.79">'1'!$95:$95</definedName>
    <definedName name="LINE2.8">'1'!$24:$24</definedName>
    <definedName name="LINE2.80">'1'!$96:$96</definedName>
    <definedName name="LINE2.81">'1'!$97:$97</definedName>
    <definedName name="LINE2.82">'1'!$98:$98</definedName>
    <definedName name="LINE2.83">'1'!$99:$99</definedName>
    <definedName name="LINE2.84">'1'!$100:$100</definedName>
    <definedName name="LINE2.85">'1'!$101:$101</definedName>
    <definedName name="LINE2.86">'1'!$102:$102</definedName>
    <definedName name="LINE2.87">'1'!$103:$103</definedName>
    <definedName name="LINE2.88">'1'!$104:$104</definedName>
    <definedName name="LINE2.89">'1'!$105:$105</definedName>
    <definedName name="LINE2.9">'1'!$25:$25</definedName>
    <definedName name="LINE2.90">'1'!$106:$106</definedName>
    <definedName name="LINE2.91">'1'!$107:$107</definedName>
    <definedName name="LINE2.92">'1'!$108:$108</definedName>
    <definedName name="LINE2.93">'1'!$109:$109</definedName>
    <definedName name="LINE2.94">'1'!$110:$110</definedName>
    <definedName name="LINE2.95">'1'!$111:$111</definedName>
    <definedName name="LINE2.96">'1'!$112:$112</definedName>
    <definedName name="LINE2.97">'1'!$113:$113</definedName>
    <definedName name="LINE2.98">'1'!$114:$114</definedName>
    <definedName name="LINE2.99">'1'!$115:$115</definedName>
    <definedName name="LINE3">'1'!#REF!</definedName>
    <definedName name="LINE3.1">'1'!$197:$197</definedName>
    <definedName name="LINE3.10">'1'!$206:$206</definedName>
    <definedName name="LINE3.100">'1'!$296:$296</definedName>
    <definedName name="LINE3.1000">'1'!$1177:$1177</definedName>
    <definedName name="LINE3.1001">'1'!$1178:$1178</definedName>
    <definedName name="LINE3.1002">'1'!$1179:$1179</definedName>
    <definedName name="LINE3.1003">'1'!$1180:$1180</definedName>
    <definedName name="LINE3.1004">'1'!$1181:$1181</definedName>
    <definedName name="LINE3.1005">'1'!#REF!</definedName>
    <definedName name="LINE3.1006">'1'!#REF!</definedName>
    <definedName name="LINE3.1007">'1'!$1182:$1182</definedName>
    <definedName name="LINE3.1008">'1'!$1183:$1183</definedName>
    <definedName name="LINE3.1009">'1'!$1184:$1184</definedName>
    <definedName name="LINE3.101">'1'!$297:$297</definedName>
    <definedName name="LINE3.1010">'1'!$1185:$1185</definedName>
    <definedName name="LINE3.1011">'1'!$1186:$1186</definedName>
    <definedName name="LINE3.1012">'1'!$1187:$1187</definedName>
    <definedName name="LINE3.1013">'1'!$1188:$1188</definedName>
    <definedName name="LINE3.1014">'1'!$1189:$1189</definedName>
    <definedName name="LINE3.1015">'1'!$1190:$1190</definedName>
    <definedName name="LINE3.1016">'1'!$1191:$1191</definedName>
    <definedName name="LINE3.1017">'1'!$1192:$1192</definedName>
    <definedName name="LINE3.1018">'1'!$1193:$1193</definedName>
    <definedName name="LINE3.1019">'1'!$1194:$1194</definedName>
    <definedName name="LINE3.102">'1'!$298:$298</definedName>
    <definedName name="LINE3.1020">'1'!$1195:$1195</definedName>
    <definedName name="LINE3.1021">'1'!$1196:$1196</definedName>
    <definedName name="LINE3.1022">'1'!$1197:$1197</definedName>
    <definedName name="LINE3.1023">'1'!$1198:$1198</definedName>
    <definedName name="LINE3.1024">'1'!$1199:$1199</definedName>
    <definedName name="LINE3.1025">'1'!$1200:$1200</definedName>
    <definedName name="LINE3.1026">'1'!$1201:$1201</definedName>
    <definedName name="LINE3.1027">'1'!$1202:$1202</definedName>
    <definedName name="LINE3.1028">'1'!$1203:$1203</definedName>
    <definedName name="LINE3.1029">'1'!$1204:$1204</definedName>
    <definedName name="LINE3.103">'1'!$299:$299</definedName>
    <definedName name="LINE3.1030">'1'!$1205:$1205</definedName>
    <definedName name="LINE3.1031">'1'!$1206:$1206</definedName>
    <definedName name="LINE3.1032">'1'!$1207:$1207</definedName>
    <definedName name="LINE3.1033">'1'!$1208:$1208</definedName>
    <definedName name="LINE3.1034">'1'!$1209:$1209</definedName>
    <definedName name="LINE3.1035">'1'!$1210:$1210</definedName>
    <definedName name="LINE3.1036">'1'!$1211:$1211</definedName>
    <definedName name="LINE3.1037">'1'!$1212:$1212</definedName>
    <definedName name="LINE3.1038">'1'!$1213:$1213</definedName>
    <definedName name="LINE3.1039">'1'!$1214:$1214</definedName>
    <definedName name="LINE3.104">'1'!$300:$300</definedName>
    <definedName name="LINE3.1040">'1'!$1215:$1215</definedName>
    <definedName name="LINE3.1041">'1'!$1216:$1216</definedName>
    <definedName name="LINE3.1042">'1'!$1217:$1217</definedName>
    <definedName name="LINE3.1043">'1'!$1218:$1218</definedName>
    <definedName name="LINE3.1044">'1'!$1219:$1219</definedName>
    <definedName name="LINE3.1045">'1'!$1220:$1220</definedName>
    <definedName name="LINE3.1046">'1'!$1221:$1221</definedName>
    <definedName name="LINE3.1047">'1'!$1222:$1222</definedName>
    <definedName name="LINE3.1048">'1'!$1223:$1223</definedName>
    <definedName name="LINE3.1049">'1'!$1224:$1224</definedName>
    <definedName name="LINE3.105">'1'!$301:$301</definedName>
    <definedName name="LINE3.1050">'1'!$1225:$1225</definedName>
    <definedName name="LINE3.1051">'1'!$1226:$1226</definedName>
    <definedName name="LINE3.1052">'1'!$1227:$1227</definedName>
    <definedName name="LINE3.1053">'1'!$1228:$1228</definedName>
    <definedName name="LINE3.1054">'1'!$1229:$1229</definedName>
    <definedName name="LINE3.1055">'1'!$1230:$1230</definedName>
    <definedName name="LINE3.1056">'1'!$1231:$1231</definedName>
    <definedName name="LINE3.1057">'1'!$1232:$1232</definedName>
    <definedName name="LINE3.1058">'1'!$1233:$1233</definedName>
    <definedName name="LINE3.1059">'1'!$1234:$1234</definedName>
    <definedName name="LINE3.106">'1'!$302:$302</definedName>
    <definedName name="LINE3.1060">'1'!$1235:$1235</definedName>
    <definedName name="LINE3.1061">'1'!$1236:$1236</definedName>
    <definedName name="LINE3.1062">'1'!$1237:$1237</definedName>
    <definedName name="LINE3.1063">'1'!$1238:$1238</definedName>
    <definedName name="LINE3.1064">'1'!$1239:$1239</definedName>
    <definedName name="LINE3.1065">'1'!$1240:$1240</definedName>
    <definedName name="LINE3.1066">'1'!$1241:$1241</definedName>
    <definedName name="LINE3.1067">'1'!$1242:$1242</definedName>
    <definedName name="LINE3.1068">'1'!$1243:$1243</definedName>
    <definedName name="LINE3.1069">'1'!$1244:$1244</definedName>
    <definedName name="LINE3.107">'1'!$303:$303</definedName>
    <definedName name="LINE3.1070">'1'!$1245:$1245</definedName>
    <definedName name="LINE3.1071">'1'!$1246:$1246</definedName>
    <definedName name="LINE3.1072">'1'!$1247:$1247</definedName>
    <definedName name="LINE3.1073">'1'!$1248:$1248</definedName>
    <definedName name="LINE3.1074">'1'!$1249:$1249</definedName>
    <definedName name="LINE3.1075">'1'!$1250:$1250</definedName>
    <definedName name="LINE3.1076">'1'!$1251:$1251</definedName>
    <definedName name="LINE3.1077">'1'!$1252:$1252</definedName>
    <definedName name="LINE3.1078">'1'!$1253:$1253</definedName>
    <definedName name="LINE3.1079">'1'!$1254:$1254</definedName>
    <definedName name="LINE3.108">'1'!$304:$304</definedName>
    <definedName name="LINE3.1080">'1'!$1255:$1255</definedName>
    <definedName name="LINE3.1081">'1'!$1256:$1256</definedName>
    <definedName name="LINE3.1082">'1'!$1257:$1257</definedName>
    <definedName name="LINE3.1083">'1'!$1258:$1258</definedName>
    <definedName name="LINE3.1084">'1'!$1259:$1259</definedName>
    <definedName name="LINE3.1085">'1'!$1260:$1260</definedName>
    <definedName name="LINE3.1086">'1'!$1261:$1261</definedName>
    <definedName name="LINE3.1087">'1'!$1262:$1262</definedName>
    <definedName name="LINE3.1088">'1'!$1263:$1263</definedName>
    <definedName name="LINE3.1089">'1'!$1264:$1264</definedName>
    <definedName name="LINE3.109">'1'!$305:$305</definedName>
    <definedName name="LINE3.1090">'1'!$1265:$1265</definedName>
    <definedName name="LINE3.1091">'1'!$1266:$1266</definedName>
    <definedName name="LINE3.1092">'1'!$1267:$1267</definedName>
    <definedName name="LINE3.1093">'1'!$1268:$1268</definedName>
    <definedName name="LINE3.1094">'1'!$1269:$1269</definedName>
    <definedName name="LINE3.1095">'1'!$1270:$1270</definedName>
    <definedName name="LINE3.1096">'1'!$1271:$1271</definedName>
    <definedName name="LINE3.1097">'1'!$1272:$1272</definedName>
    <definedName name="LINE3.1098">'1'!$1273:$1273</definedName>
    <definedName name="LINE3.1099">'1'!$1274:$1274</definedName>
    <definedName name="LINE3.11">'1'!$207:$207</definedName>
    <definedName name="LINE3.110">'1'!$306:$306</definedName>
    <definedName name="LINE3.1100">'1'!$1275:$1275</definedName>
    <definedName name="LINE3.1101">'1'!$1276:$1276</definedName>
    <definedName name="LINE3.1102">'1'!$1277:$1277</definedName>
    <definedName name="LINE3.1103">'1'!$1278:$1278</definedName>
    <definedName name="LINE3.1104">'1'!$1279:$1279</definedName>
    <definedName name="LINE3.1105">'1'!$1280:$1280</definedName>
    <definedName name="LINE3.1106">'1'!$1281:$1281</definedName>
    <definedName name="LINE3.1107">'1'!$1282:$1282</definedName>
    <definedName name="LINE3.1108">'1'!$1283:$1283</definedName>
    <definedName name="LINE3.1109">'1'!$1284:$1284</definedName>
    <definedName name="LINE3.111">'1'!$307:$307</definedName>
    <definedName name="LINE3.1110">'1'!$1285:$1285</definedName>
    <definedName name="LINE3.1111">'1'!$1286:$1286</definedName>
    <definedName name="LINE3.1112">'1'!$1287:$1287</definedName>
    <definedName name="LINE3.1113">'1'!$1288:$1288</definedName>
    <definedName name="LINE3.1114">'1'!$1289:$1289</definedName>
    <definedName name="LINE3.1115">'1'!$1290:$1290</definedName>
    <definedName name="LINE3.1116">'1'!$1291:$1291</definedName>
    <definedName name="LINE3.1117">'1'!$1292:$1292</definedName>
    <definedName name="LINE3.1118">'1'!$1293:$1293</definedName>
    <definedName name="LINE3.1119">'1'!$1294:$1294</definedName>
    <definedName name="LINE3.112">'1'!$308:$308</definedName>
    <definedName name="LINE3.1120">'1'!$1295:$1295</definedName>
    <definedName name="LINE3.1121">'1'!$1296:$1296</definedName>
    <definedName name="LINE3.1122">'1'!$1297:$1297</definedName>
    <definedName name="LINE3.1123">'1'!$1298:$1298</definedName>
    <definedName name="LINE3.1124">'1'!$1299:$1299</definedName>
    <definedName name="LINE3.1125">'1'!$1300:$1300</definedName>
    <definedName name="LINE3.1126">'1'!$1301:$1301</definedName>
    <definedName name="LINE3.1127">'1'!$1302:$1302</definedName>
    <definedName name="LINE3.1128">'1'!$1303:$1303</definedName>
    <definedName name="LINE3.1129">'1'!$1304:$1304</definedName>
    <definedName name="LINE3.113">'1'!$309:$309</definedName>
    <definedName name="LINE3.1130">'1'!$1305:$1305</definedName>
    <definedName name="LINE3.1131">'1'!$1306:$1306</definedName>
    <definedName name="LINE3.1132">'1'!$1307:$1307</definedName>
    <definedName name="LINE3.1133">'1'!$1308:$1308</definedName>
    <definedName name="LINE3.1134">'1'!$1309:$1309</definedName>
    <definedName name="LINE3.1135">'1'!$1310:$1310</definedName>
    <definedName name="LINE3.1136">'1'!$1311:$1311</definedName>
    <definedName name="LINE3.1137">'1'!$1312:$1312</definedName>
    <definedName name="LINE3.1138">'1'!$1313:$1313</definedName>
    <definedName name="LINE3.1139">'1'!$1314:$1314</definedName>
    <definedName name="LINE3.114">'1'!$310:$310</definedName>
    <definedName name="LINE3.1140">'1'!$1315:$1315</definedName>
    <definedName name="LINE3.1141">'1'!$1316:$1316</definedName>
    <definedName name="LINE3.1142">'1'!$1317:$1317</definedName>
    <definedName name="LINE3.1143">'1'!$1318:$1318</definedName>
    <definedName name="LINE3.1144">'1'!$1319:$1319</definedName>
    <definedName name="LINE3.1145">'1'!$1320:$1320</definedName>
    <definedName name="LINE3.1146">'1'!$1321:$1321</definedName>
    <definedName name="LINE3.1147">'1'!$1322:$1322</definedName>
    <definedName name="LINE3.1148">'1'!$1323:$1323</definedName>
    <definedName name="LINE3.1149">'1'!$1324:$1324</definedName>
    <definedName name="LINE3.115">'1'!$311:$311</definedName>
    <definedName name="LINE3.1150">'1'!$1325:$1325</definedName>
    <definedName name="LINE3.1151">'1'!$1326:$1326</definedName>
    <definedName name="LINE3.1152">'1'!$1327:$1327</definedName>
    <definedName name="LINE3.1153">'1'!$1328:$1328</definedName>
    <definedName name="LINE3.1154">'1'!$1329:$1329</definedName>
    <definedName name="LINE3.1155">'1'!$1330:$1330</definedName>
    <definedName name="LINE3.1156">'1'!$1331:$1331</definedName>
    <definedName name="LINE3.1157">'1'!$1332:$1332</definedName>
    <definedName name="LINE3.1158">'1'!$1333:$1333</definedName>
    <definedName name="LINE3.1159">'1'!$1334:$1334</definedName>
    <definedName name="LINE3.116">'1'!$312:$312</definedName>
    <definedName name="LINE3.1160">'1'!$1335:$1335</definedName>
    <definedName name="LINE3.1161">'1'!$1336:$1336</definedName>
    <definedName name="LINE3.1162">'1'!$1337:$1337</definedName>
    <definedName name="LINE3.1163">'1'!$1338:$1338</definedName>
    <definedName name="LINE3.1164">'1'!$1339:$1339</definedName>
    <definedName name="LINE3.1165">'1'!$1340:$1340</definedName>
    <definedName name="LINE3.1166">'1'!$1341:$1341</definedName>
    <definedName name="LINE3.1167">'1'!$1342:$1342</definedName>
    <definedName name="LINE3.1168">'1'!$1343:$1343</definedName>
    <definedName name="LINE3.1169">'1'!$1344:$1344</definedName>
    <definedName name="LINE3.117">'1'!$313:$313</definedName>
    <definedName name="LINE3.1170">'1'!$1345:$1345</definedName>
    <definedName name="LINE3.1171">'1'!$1346:$1346</definedName>
    <definedName name="LINE3.1172">'1'!$1347:$1347</definedName>
    <definedName name="LINE3.1173">'1'!$1348:$1348</definedName>
    <definedName name="LINE3.1174">'1'!$1349:$1349</definedName>
    <definedName name="LINE3.1175">'1'!$1350:$1350</definedName>
    <definedName name="LINE3.1176">'1'!$1351:$1351</definedName>
    <definedName name="LINE3.1177">'1'!$1352:$1352</definedName>
    <definedName name="LINE3.1178">'1'!$1353:$1353</definedName>
    <definedName name="LINE3.1179">'1'!$1354:$1354</definedName>
    <definedName name="LINE3.118">'1'!$314:$314</definedName>
    <definedName name="LINE3.1180">'1'!$1355:$1355</definedName>
    <definedName name="LINE3.1181">'1'!$1356:$1356</definedName>
    <definedName name="LINE3.1182">'1'!$1357:$1357</definedName>
    <definedName name="LINE3.1183">'1'!$1358:$1358</definedName>
    <definedName name="LINE3.1184">'1'!$1359:$1359</definedName>
    <definedName name="LINE3.1185">'1'!$1360:$1360</definedName>
    <definedName name="LINE3.1186">'1'!$1361:$1361</definedName>
    <definedName name="LINE3.1187">'1'!$1362:$1362</definedName>
    <definedName name="LINE3.1188">'1'!$1363:$1363</definedName>
    <definedName name="LINE3.1189">'1'!$1364:$1364</definedName>
    <definedName name="LINE3.119">'1'!$315:$315</definedName>
    <definedName name="LINE3.1190">'1'!$1365:$1365</definedName>
    <definedName name="LINE3.1191">'1'!$1366:$1366</definedName>
    <definedName name="LINE3.1192">'1'!$1367:$1367</definedName>
    <definedName name="LINE3.1193">'1'!$1368:$1368</definedName>
    <definedName name="LINE3.1194">'1'!$1369:$1369</definedName>
    <definedName name="LINE3.1195">'1'!$1370:$1370</definedName>
    <definedName name="LINE3.1196">'1'!$1371:$1371</definedName>
    <definedName name="LINE3.1197">'1'!$1372:$1372</definedName>
    <definedName name="LINE3.1198">'1'!$1373:$1373</definedName>
    <definedName name="LINE3.1199">'1'!$1374:$1374</definedName>
    <definedName name="LINE3.12">'1'!$208:$208</definedName>
    <definedName name="LINE3.120">'1'!$316:$316</definedName>
    <definedName name="LINE3.1200">'1'!$1375:$1375</definedName>
    <definedName name="LINE3.1201">'1'!$1376:$1376</definedName>
    <definedName name="LINE3.1202">'1'!$1377:$1377</definedName>
    <definedName name="LINE3.1203">'1'!$1378:$1378</definedName>
    <definedName name="LINE3.1204">'1'!$1379:$1379</definedName>
    <definedName name="LINE3.1205">'1'!$1380:$1380</definedName>
    <definedName name="LINE3.1206">'1'!$1381:$1381</definedName>
    <definedName name="LINE3.1207">'1'!$1382:$1382</definedName>
    <definedName name="LINE3.1208">'1'!$1383:$1383</definedName>
    <definedName name="LINE3.1209">'1'!$1384:$1384</definedName>
    <definedName name="LINE3.121">'1'!$317:$317</definedName>
    <definedName name="LINE3.1210">'1'!$1385:$1385</definedName>
    <definedName name="LINE3.1211">'1'!$1386:$1386</definedName>
    <definedName name="LINE3.1212">'1'!$1387:$1387</definedName>
    <definedName name="LINE3.1213">'1'!$1388:$1388</definedName>
    <definedName name="LINE3.1214">'1'!$1389:$1389</definedName>
    <definedName name="LINE3.1215">'1'!$1390:$1390</definedName>
    <definedName name="LINE3.1216">'1'!$1391:$1391</definedName>
    <definedName name="LINE3.1217">'1'!$1392:$1392</definedName>
    <definedName name="LINE3.1218">'1'!$1393:$1393</definedName>
    <definedName name="LINE3.1219">'1'!$1394:$1394</definedName>
    <definedName name="LINE3.122">'1'!$318:$318</definedName>
    <definedName name="LINE3.1220">'1'!$1395:$1395</definedName>
    <definedName name="LINE3.1221">'1'!$1396:$1396</definedName>
    <definedName name="LINE3.1222">'1'!$1397:$1397</definedName>
    <definedName name="LINE3.1223">'1'!$1398:$1398</definedName>
    <definedName name="LINE3.1224">'1'!$1399:$1399</definedName>
    <definedName name="LINE3.1225">'1'!$1400:$1400</definedName>
    <definedName name="LINE3.1226">'1'!$1401:$1401</definedName>
    <definedName name="LINE3.1227">'1'!$1402:$1402</definedName>
    <definedName name="LINE3.1228">'1'!$1403:$1403</definedName>
    <definedName name="LINE3.1229">'1'!$1404:$1404</definedName>
    <definedName name="LINE3.123">'1'!$319:$319</definedName>
    <definedName name="LINE3.1230">'1'!$1405:$1405</definedName>
    <definedName name="LINE3.1231">'1'!$1406:$1406</definedName>
    <definedName name="LINE3.1232">'1'!$1407:$1407</definedName>
    <definedName name="LINE3.1233">'1'!$1408:$1408</definedName>
    <definedName name="LINE3.1234">'1'!$1409:$1409</definedName>
    <definedName name="LINE3.1235">'1'!$1410:$1410</definedName>
    <definedName name="LINE3.1236">'1'!$1411:$1411</definedName>
    <definedName name="LINE3.1237">'1'!$1412:$1412</definedName>
    <definedName name="LINE3.1238">'1'!$1413:$1413</definedName>
    <definedName name="LINE3.1239">'1'!$1414:$1414</definedName>
    <definedName name="LINE3.124">'1'!$320:$320</definedName>
    <definedName name="LINE3.1240">'1'!$1415:$1415</definedName>
    <definedName name="LINE3.1241">'1'!$1416:$1416</definedName>
    <definedName name="LINE3.1242">'1'!$1417:$1417</definedName>
    <definedName name="LINE3.1243">'1'!$1418:$1418</definedName>
    <definedName name="LINE3.1244">'1'!$1419:$1419</definedName>
    <definedName name="LINE3.1245">'1'!$1420:$1420</definedName>
    <definedName name="LINE3.1246">'1'!$1421:$1421</definedName>
    <definedName name="LINE3.1247">'1'!$1422:$1422</definedName>
    <definedName name="LINE3.1248">'1'!$1423:$1423</definedName>
    <definedName name="LINE3.1249">'1'!$1424:$1424</definedName>
    <definedName name="LINE3.125">'1'!$321:$321</definedName>
    <definedName name="LINE3.1250">'1'!$1425:$1425</definedName>
    <definedName name="LINE3.1251">'1'!$1426:$1426</definedName>
    <definedName name="LINE3.1252">'1'!$1427:$1427</definedName>
    <definedName name="LINE3.1253">'1'!$1428:$1428</definedName>
    <definedName name="LINE3.1254">'1'!$1429:$1429</definedName>
    <definedName name="LINE3.1255">'1'!$1430:$1430</definedName>
    <definedName name="LINE3.1256">'1'!$1431:$1431</definedName>
    <definedName name="LINE3.1257">'1'!$1432:$1432</definedName>
    <definedName name="LINE3.1258">'1'!$1433:$1433</definedName>
    <definedName name="LINE3.1259">'1'!$1434:$1434</definedName>
    <definedName name="LINE3.126">'1'!$322:$322</definedName>
    <definedName name="LINE3.1260">'1'!$1435:$1435</definedName>
    <definedName name="LINE3.1261">'1'!$1436:$1436</definedName>
    <definedName name="LINE3.1262">'1'!$1437:$1437</definedName>
    <definedName name="LINE3.1263">'1'!$1438:$1438</definedName>
    <definedName name="LINE3.1264">'1'!$1439:$1439</definedName>
    <definedName name="LINE3.1265">'1'!$1440:$1440</definedName>
    <definedName name="LINE3.1266">'1'!$1441:$1441</definedName>
    <definedName name="LINE3.1267">'1'!$1442:$1442</definedName>
    <definedName name="LINE3.1268">'1'!$1443:$1443</definedName>
    <definedName name="LINE3.1269">'1'!$1444:$1444</definedName>
    <definedName name="LINE3.127">'1'!$323:$323</definedName>
    <definedName name="LINE3.1270">'1'!$1445:$1445</definedName>
    <definedName name="LINE3.1271">'1'!$1446:$1446</definedName>
    <definedName name="LINE3.1272">'1'!$1447:$1447</definedName>
    <definedName name="LINE3.1273">'1'!$1448:$1448</definedName>
    <definedName name="LINE3.1274">'1'!$1449:$1449</definedName>
    <definedName name="LINE3.1275">'1'!$1450:$1450</definedName>
    <definedName name="LINE3.1276">'1'!$1451:$1451</definedName>
    <definedName name="LINE3.1277">'1'!$1452:$1452</definedName>
    <definedName name="LINE3.1278">'1'!$1453:$1453</definedName>
    <definedName name="LINE3.1279">'1'!$1454:$1454</definedName>
    <definedName name="LINE3.128">'1'!$324:$324</definedName>
    <definedName name="LINE3.1280">'1'!$1455:$1455</definedName>
    <definedName name="LINE3.1281">'1'!$1456:$1456</definedName>
    <definedName name="LINE3.1282">'1'!$1457:$1457</definedName>
    <definedName name="LINE3.1283">'1'!$1458:$1458</definedName>
    <definedName name="LINE3.1284">'1'!$1459:$1459</definedName>
    <definedName name="LINE3.1285">'1'!$1460:$1460</definedName>
    <definedName name="LINE3.1286">'1'!$1461:$1461</definedName>
    <definedName name="LINE3.1287">'1'!$1462:$1462</definedName>
    <definedName name="LINE3.1288">'1'!$1463:$1463</definedName>
    <definedName name="LINE3.1289">'1'!$1464:$1464</definedName>
    <definedName name="LINE3.129">'1'!$325:$325</definedName>
    <definedName name="LINE3.1290">'1'!$1465:$1465</definedName>
    <definedName name="LINE3.1291">'1'!$1466:$1466</definedName>
    <definedName name="LINE3.1292">'1'!$1467:$1467</definedName>
    <definedName name="LINE3.1293">'1'!$1468:$1468</definedName>
    <definedName name="LINE3.1294">'1'!$1469:$1469</definedName>
    <definedName name="LINE3.1295">'1'!$1470:$1470</definedName>
    <definedName name="LINE3.1296">'1'!$1471:$1471</definedName>
    <definedName name="LINE3.1297">'1'!$1472:$1472</definedName>
    <definedName name="LINE3.1298">'1'!$1473:$1473</definedName>
    <definedName name="LINE3.1299">'1'!$1474:$1474</definedName>
    <definedName name="LINE3.13">'1'!$209:$209</definedName>
    <definedName name="LINE3.130">'1'!$326:$326</definedName>
    <definedName name="LINE3.1300">'1'!$1475:$1475</definedName>
    <definedName name="LINE3.1301">'1'!$1476:$1476</definedName>
    <definedName name="LINE3.1302">'1'!$1477:$1477</definedName>
    <definedName name="LINE3.1303">'1'!$1478:$1478</definedName>
    <definedName name="LINE3.1304">'1'!$1479:$1479</definedName>
    <definedName name="LINE3.1305">'1'!$1480:$1480</definedName>
    <definedName name="LINE3.1306">'1'!$1481:$1481</definedName>
    <definedName name="LINE3.1307">'1'!$1482:$1482</definedName>
    <definedName name="LINE3.1308">'1'!$1483:$1483</definedName>
    <definedName name="LINE3.1309">'1'!$1484:$1484</definedName>
    <definedName name="LINE3.131">'1'!$327:$327</definedName>
    <definedName name="LINE3.1310">'1'!$1485:$1485</definedName>
    <definedName name="LINE3.1311">'1'!$1486:$1486</definedName>
    <definedName name="LINE3.1312">'1'!$1487:$1487</definedName>
    <definedName name="LINE3.1313">'1'!$1488:$1488</definedName>
    <definedName name="LINE3.1314">'1'!$1489:$1489</definedName>
    <definedName name="LINE3.1315">'1'!$1490:$1490</definedName>
    <definedName name="LINE3.1316">'1'!$1491:$1491</definedName>
    <definedName name="LINE3.1317">'1'!$1492:$1492</definedName>
    <definedName name="LINE3.1318">'1'!$1493:$1493</definedName>
    <definedName name="LINE3.1319">'1'!$1494:$1494</definedName>
    <definedName name="LINE3.132">'1'!$328:$328</definedName>
    <definedName name="LINE3.1320">'1'!$1495:$1495</definedName>
    <definedName name="LINE3.1321">'1'!$1496:$1496</definedName>
    <definedName name="LINE3.1322">'1'!$1497:$1497</definedName>
    <definedName name="LINE3.1323">'1'!$1498:$1498</definedName>
    <definedName name="LINE3.1324">'1'!$1499:$1499</definedName>
    <definedName name="LINE3.1325">'1'!$1500:$1500</definedName>
    <definedName name="LINE3.1326">'1'!$1501:$1501</definedName>
    <definedName name="LINE3.1327">'1'!$1502:$1502</definedName>
    <definedName name="LINE3.1328">'1'!$1503:$1503</definedName>
    <definedName name="LINE3.1329">'1'!$1504:$1504</definedName>
    <definedName name="LINE3.133">'1'!$329:$329</definedName>
    <definedName name="LINE3.1330">'1'!$1505:$1505</definedName>
    <definedName name="LINE3.1331">'1'!$1506:$1506</definedName>
    <definedName name="LINE3.1332">'1'!$1507:$1507</definedName>
    <definedName name="LINE3.1333">'1'!$1508:$1508</definedName>
    <definedName name="LINE3.1334">'1'!$1509:$1509</definedName>
    <definedName name="LINE3.1335">'1'!$1510:$1510</definedName>
    <definedName name="LINE3.1336">'1'!$1511:$1511</definedName>
    <definedName name="LINE3.1337">'1'!$1512:$1512</definedName>
    <definedName name="LINE3.1338">'1'!$1513:$1513</definedName>
    <definedName name="LINE3.1339">'1'!$1514:$1514</definedName>
    <definedName name="LINE3.134">'1'!$330:$330</definedName>
    <definedName name="LINE3.1340">'1'!$1515:$1515</definedName>
    <definedName name="LINE3.1341">'1'!$1516:$1516</definedName>
    <definedName name="LINE3.1342">'1'!$1517:$1517</definedName>
    <definedName name="LINE3.1343">'1'!$1518:$1518</definedName>
    <definedName name="LINE3.1344">'1'!$1519:$1519</definedName>
    <definedName name="LINE3.1345">'1'!$1520:$1520</definedName>
    <definedName name="LINE3.1346">'1'!$1521:$1521</definedName>
    <definedName name="LINE3.1347">'1'!$1522:$1522</definedName>
    <definedName name="LINE3.1348">'1'!$1523:$1523</definedName>
    <definedName name="LINE3.1349">'1'!$1524:$1524</definedName>
    <definedName name="LINE3.135">'1'!$331:$331</definedName>
    <definedName name="LINE3.1350">'1'!$1525:$1525</definedName>
    <definedName name="LINE3.1351">'1'!$1526:$1526</definedName>
    <definedName name="LINE3.1352">'1'!$1527:$1527</definedName>
    <definedName name="LINE3.1353">'1'!$1528:$1528</definedName>
    <definedName name="LINE3.1354">'1'!$1529:$1529</definedName>
    <definedName name="LINE3.1355">'1'!$1530:$1530</definedName>
    <definedName name="LINE3.1356">'1'!$1531:$1531</definedName>
    <definedName name="LINE3.1357">'1'!$1532:$1532</definedName>
    <definedName name="LINE3.1358">'1'!$1533:$1533</definedName>
    <definedName name="LINE3.1359">'1'!$1534:$1534</definedName>
    <definedName name="LINE3.136">'1'!$332:$332</definedName>
    <definedName name="LINE3.1360">'1'!$1535:$1535</definedName>
    <definedName name="LINE3.1361">'1'!$1536:$1536</definedName>
    <definedName name="LINE3.1362">'1'!$1537:$1537</definedName>
    <definedName name="LINE3.1363">'1'!$1538:$1538</definedName>
    <definedName name="LINE3.1364">'1'!$1539:$1539</definedName>
    <definedName name="LINE3.1365">'1'!$1540:$1540</definedName>
    <definedName name="LINE3.1366">'1'!$1541:$1541</definedName>
    <definedName name="LINE3.1367">'1'!$1542:$1542</definedName>
    <definedName name="LINE3.1368">'1'!$1543:$1543</definedName>
    <definedName name="LINE3.1369">'1'!$1544:$1544</definedName>
    <definedName name="LINE3.137">'1'!$333:$333</definedName>
    <definedName name="LINE3.1370">'1'!$1545:$1545</definedName>
    <definedName name="LINE3.1371">'1'!$1546:$1546</definedName>
    <definedName name="LINE3.1372">'1'!$1547:$1547</definedName>
    <definedName name="LINE3.1373">'1'!$1548:$1548</definedName>
    <definedName name="LINE3.1374">'1'!$1549:$1549</definedName>
    <definedName name="LINE3.1375">'1'!$1550:$1550</definedName>
    <definedName name="LINE3.1376">'1'!$1551:$1551</definedName>
    <definedName name="LINE3.1377">'1'!$1552:$1552</definedName>
    <definedName name="LINE3.1378">'1'!$1553:$1553</definedName>
    <definedName name="LINE3.1379">'1'!$1554:$1554</definedName>
    <definedName name="LINE3.138">'1'!$334:$334</definedName>
    <definedName name="LINE3.1380">'1'!$1555:$1555</definedName>
    <definedName name="LINE3.1381">'1'!$1556:$1556</definedName>
    <definedName name="LINE3.1382">'1'!$1557:$1557</definedName>
    <definedName name="LINE3.1383">'1'!$1558:$1558</definedName>
    <definedName name="LINE3.1384">'1'!$1559:$1559</definedName>
    <definedName name="LINE3.1385">'1'!$1560:$1560</definedName>
    <definedName name="LINE3.1386">'1'!$1561:$1561</definedName>
    <definedName name="LINE3.1387">'1'!$1562:$1562</definedName>
    <definedName name="LINE3.1388">'1'!$1563:$1563</definedName>
    <definedName name="LINE3.1389">'1'!$1564:$1564</definedName>
    <definedName name="LINE3.139">'1'!$335:$335</definedName>
    <definedName name="LINE3.1390">'1'!$1565:$1565</definedName>
    <definedName name="LINE3.1391">'1'!$1566:$1566</definedName>
    <definedName name="LINE3.1392">'1'!$1567:$1567</definedName>
    <definedName name="LINE3.1393">'1'!$1568:$1568</definedName>
    <definedName name="LINE3.1394">'1'!$1569:$1569</definedName>
    <definedName name="LINE3.1395">'1'!$1570:$1570</definedName>
    <definedName name="LINE3.1396">'1'!$1571:$1571</definedName>
    <definedName name="LINE3.1397">'1'!$1572:$1572</definedName>
    <definedName name="LINE3.1398">'1'!$1573:$1573</definedName>
    <definedName name="LINE3.1399">'1'!$1574:$1574</definedName>
    <definedName name="LINE3.14">'1'!$210:$210</definedName>
    <definedName name="LINE3.140">'1'!$336:$336</definedName>
    <definedName name="LINE3.1400">'1'!$1575:$1575</definedName>
    <definedName name="LINE3.1401">'1'!$1576:$1576</definedName>
    <definedName name="LINE3.1402">'1'!$1577:$1577</definedName>
    <definedName name="LINE3.1403">'1'!$1578:$1578</definedName>
    <definedName name="LINE3.1404">'1'!$1579:$1579</definedName>
    <definedName name="LINE3.1405">'1'!$1580:$1580</definedName>
    <definedName name="LINE3.1406">'1'!$1581:$1581</definedName>
    <definedName name="LINE3.1407">'1'!$1582:$1582</definedName>
    <definedName name="LINE3.1408">'1'!$1583:$1583</definedName>
    <definedName name="LINE3.1409">'1'!$1584:$1584</definedName>
    <definedName name="LINE3.141">'1'!$337:$337</definedName>
    <definedName name="LINE3.1410">'1'!$1585:$1585</definedName>
    <definedName name="LINE3.1411">'1'!$1586:$1586</definedName>
    <definedName name="LINE3.1412">'1'!$1587:$1587</definedName>
    <definedName name="LINE3.1413">'1'!$1588:$1588</definedName>
    <definedName name="LINE3.1414">'1'!$1589:$1589</definedName>
    <definedName name="LINE3.1415">'1'!$1590:$1590</definedName>
    <definedName name="LINE3.1416">'1'!$1591:$1591</definedName>
    <definedName name="LINE3.1417">'1'!$1592:$1592</definedName>
    <definedName name="LINE3.1418">'1'!$1593:$1593</definedName>
    <definedName name="LINE3.1419">'1'!$1594:$1594</definedName>
    <definedName name="LINE3.142">'1'!$338:$338</definedName>
    <definedName name="LINE3.1420">'1'!$1595:$1595</definedName>
    <definedName name="LINE3.1421">'1'!$1596:$1596</definedName>
    <definedName name="LINE3.1422">'1'!$1597:$1597</definedName>
    <definedName name="LINE3.1423">'1'!$1598:$1598</definedName>
    <definedName name="LINE3.1424">'1'!$1599:$1599</definedName>
    <definedName name="LINE3.1425">'1'!$1600:$1600</definedName>
    <definedName name="LINE3.1426">'1'!$1601:$1601</definedName>
    <definedName name="LINE3.1427">'1'!$1602:$1602</definedName>
    <definedName name="LINE3.1428">'1'!$1603:$1603</definedName>
    <definedName name="LINE3.1429">'1'!$1604:$1604</definedName>
    <definedName name="LINE3.143">'1'!$339:$339</definedName>
    <definedName name="LINE3.1430">'1'!$1605:$1605</definedName>
    <definedName name="LINE3.1431">'1'!$1606:$1606</definedName>
    <definedName name="LINE3.1432">'1'!$1607:$1607</definedName>
    <definedName name="LINE3.1433">'1'!$1608:$1608</definedName>
    <definedName name="LINE3.1434">'1'!$1609:$1609</definedName>
    <definedName name="LINE3.1435">'1'!$1610:$1610</definedName>
    <definedName name="LINE3.1436">'1'!$1611:$1611</definedName>
    <definedName name="LINE3.1437">'1'!$1612:$1612</definedName>
    <definedName name="LINE3.1438">'1'!$1613:$1613</definedName>
    <definedName name="LINE3.1439">'1'!$1614:$1614</definedName>
    <definedName name="LINE3.144">'1'!$340:$340</definedName>
    <definedName name="LINE3.1440">'1'!$1615:$1615</definedName>
    <definedName name="LINE3.1441">'1'!$1616:$1616</definedName>
    <definedName name="LINE3.1442">'1'!$1617:$1617</definedName>
    <definedName name="LINE3.1443">'1'!$1618:$1618</definedName>
    <definedName name="LINE3.1444">'1'!$1619:$1619</definedName>
    <definedName name="LINE3.1445">'1'!$1620:$1620</definedName>
    <definedName name="LINE3.1446">'1'!$1621:$1621</definedName>
    <definedName name="LINE3.1447">'1'!$1622:$1622</definedName>
    <definedName name="LINE3.1448">'1'!$1623:$1623</definedName>
    <definedName name="LINE3.1449">'1'!$1624:$1624</definedName>
    <definedName name="LINE3.145">'1'!$341:$341</definedName>
    <definedName name="LINE3.1450">'1'!$1625:$1625</definedName>
    <definedName name="LINE3.1451">'1'!$1626:$1626</definedName>
    <definedName name="LINE3.1452">'1'!$1627:$1627</definedName>
    <definedName name="LINE3.1453">'1'!$1628:$1628</definedName>
    <definedName name="LINE3.1454">'1'!$1629:$1629</definedName>
    <definedName name="LINE3.1455">'1'!$1630:$1630</definedName>
    <definedName name="LINE3.1456">'1'!$1631:$1631</definedName>
    <definedName name="LINE3.1457">'1'!$1632:$1632</definedName>
    <definedName name="LINE3.1458">'1'!$1633:$1633</definedName>
    <definedName name="LINE3.1459">'1'!$1634:$1634</definedName>
    <definedName name="LINE3.146">'1'!$342:$342</definedName>
    <definedName name="LINE3.1460">'1'!$1635:$1635</definedName>
    <definedName name="LINE3.1461">'1'!$1636:$1636</definedName>
    <definedName name="LINE3.1462">'1'!$1637:$1637</definedName>
    <definedName name="LINE3.1463">'1'!$1638:$1638</definedName>
    <definedName name="LINE3.1464">'1'!$1639:$1639</definedName>
    <definedName name="LINE3.1465">'1'!$1640:$1640</definedName>
    <definedName name="LINE3.1466">'1'!$1641:$1641</definedName>
    <definedName name="LINE3.1467">'1'!$1642:$1642</definedName>
    <definedName name="LINE3.1468">'1'!$1643:$1643</definedName>
    <definedName name="LINE3.1469">'1'!$1644:$1644</definedName>
    <definedName name="LINE3.147">'1'!$343:$343</definedName>
    <definedName name="LINE3.1470">'1'!$1645:$1645</definedName>
    <definedName name="LINE3.1471">'1'!$1646:$1646</definedName>
    <definedName name="LINE3.1472">'1'!$1647:$1647</definedName>
    <definedName name="LINE3.1473">'1'!$1648:$1648</definedName>
    <definedName name="LINE3.1474">'1'!$1649:$1649</definedName>
    <definedName name="LINE3.1475">'1'!$1650:$1650</definedName>
    <definedName name="LINE3.1476">'1'!$1651:$1651</definedName>
    <definedName name="LINE3.1477">'1'!$1652:$1652</definedName>
    <definedName name="LINE3.1478">'1'!$1653:$1653</definedName>
    <definedName name="LINE3.1479">'1'!$1654:$1654</definedName>
    <definedName name="LINE3.148">'1'!$344:$344</definedName>
    <definedName name="LINE3.1480">'1'!$1655:$1655</definedName>
    <definedName name="LINE3.1481">'1'!$1656:$1656</definedName>
    <definedName name="LINE3.1482">'1'!$1657:$1657</definedName>
    <definedName name="LINE3.1483">'1'!$1658:$1658</definedName>
    <definedName name="LINE3.1484">'1'!$1659:$1659</definedName>
    <definedName name="LINE3.1485">'1'!$1660:$1660</definedName>
    <definedName name="LINE3.1486">'1'!$1661:$1661</definedName>
    <definedName name="LINE3.1487">'1'!$1662:$1662</definedName>
    <definedName name="LINE3.1488">'1'!$1663:$1663</definedName>
    <definedName name="LINE3.1489">'1'!$1664:$1664</definedName>
    <definedName name="LINE3.149">'1'!$345:$345</definedName>
    <definedName name="LINE3.1490">'1'!$1665:$1665</definedName>
    <definedName name="LINE3.1491">'1'!$1666:$1666</definedName>
    <definedName name="LINE3.1492">'1'!$1667:$1667</definedName>
    <definedName name="LINE3.1493">'1'!$1668:$1668</definedName>
    <definedName name="LINE3.1494">'1'!$1669:$1669</definedName>
    <definedName name="LINE3.1495">'1'!$1670:$1670</definedName>
    <definedName name="LINE3.1496">'1'!$1671:$1671</definedName>
    <definedName name="LINE3.1497">'1'!$1672:$1672</definedName>
    <definedName name="LINE3.1498">'1'!$1673:$1673</definedName>
    <definedName name="LINE3.1499">'1'!$1674:$1674</definedName>
    <definedName name="LINE3.15">'1'!$211:$211</definedName>
    <definedName name="LINE3.150">'1'!$346:$346</definedName>
    <definedName name="LINE3.1500">'1'!$1675:$1675</definedName>
    <definedName name="LINE3.1501">'1'!$1676:$1676</definedName>
    <definedName name="LINE3.1502">'1'!$1677:$1677</definedName>
    <definedName name="LINE3.1503">'1'!$1678:$1678</definedName>
    <definedName name="LINE3.1504">'1'!$1679:$1679</definedName>
    <definedName name="LINE3.1505">'1'!$1680:$1680</definedName>
    <definedName name="LINE3.1506">'1'!$1681:$1681</definedName>
    <definedName name="LINE3.1507">'1'!$1682:$1682</definedName>
    <definedName name="LINE3.1508">'1'!$1683:$1683</definedName>
    <definedName name="LINE3.1509">'1'!$1684:$1684</definedName>
    <definedName name="LINE3.151">'1'!$347:$347</definedName>
    <definedName name="LINE3.1510">'1'!$1685:$1685</definedName>
    <definedName name="LINE3.1511">'1'!$1686:$1686</definedName>
    <definedName name="LINE3.1512">'1'!$1687:$1687</definedName>
    <definedName name="LINE3.1513">'1'!$1688:$1688</definedName>
    <definedName name="LINE3.1514">'1'!$1689:$1689</definedName>
    <definedName name="LINE3.1515">'1'!$1690:$1690</definedName>
    <definedName name="LINE3.1516">'1'!$1691:$1691</definedName>
    <definedName name="LINE3.1517">'1'!$1692:$1692</definedName>
    <definedName name="LINE3.1518">'1'!$1693:$1693</definedName>
    <definedName name="LINE3.1519">'1'!$1694:$1694</definedName>
    <definedName name="LINE3.152">'1'!$348:$348</definedName>
    <definedName name="LINE3.1520">'1'!$1695:$1695</definedName>
    <definedName name="LINE3.1521">'1'!$1696:$1696</definedName>
    <definedName name="LINE3.1522">'1'!$1697:$1697</definedName>
    <definedName name="LINE3.1523">'1'!$1698:$1698</definedName>
    <definedName name="LINE3.1524">'1'!$1699:$1699</definedName>
    <definedName name="LINE3.1525">'1'!$1700:$1700</definedName>
    <definedName name="LINE3.1526">'1'!$1701:$1701</definedName>
    <definedName name="LINE3.1527">'1'!$1702:$1702</definedName>
    <definedName name="LINE3.1528">'1'!$1703:$1703</definedName>
    <definedName name="LINE3.1529">'1'!$1704:$1704</definedName>
    <definedName name="LINE3.153">'1'!$349:$349</definedName>
    <definedName name="LINE3.1530">'1'!$1705:$1705</definedName>
    <definedName name="LINE3.1531">'1'!$1706:$1706</definedName>
    <definedName name="LINE3.1532">'1'!$1707:$1707</definedName>
    <definedName name="LINE3.1533">'1'!$1708:$1708</definedName>
    <definedName name="LINE3.1534">'1'!$1709:$1709</definedName>
    <definedName name="LINE3.1535">'1'!$1710:$1710</definedName>
    <definedName name="LINE3.1536">'1'!$1711:$1711</definedName>
    <definedName name="LINE3.1537">'1'!$1712:$1712</definedName>
    <definedName name="LINE3.1538">'1'!$1713:$1713</definedName>
    <definedName name="LINE3.1539">'1'!$1714:$1714</definedName>
    <definedName name="LINE3.154">'1'!$350:$350</definedName>
    <definedName name="LINE3.1540">'1'!$1715:$1715</definedName>
    <definedName name="LINE3.1541">'1'!$1716:$1716</definedName>
    <definedName name="LINE3.1542">'1'!$1717:$1717</definedName>
    <definedName name="LINE3.1543">'1'!$1718:$1718</definedName>
    <definedName name="LINE3.1544">'1'!$1719:$1719</definedName>
    <definedName name="LINE3.1545">'1'!$1720:$1720</definedName>
    <definedName name="LINE3.1546">'1'!$1721:$1721</definedName>
    <definedName name="LINE3.1547">'1'!$1722:$1722</definedName>
    <definedName name="LINE3.1548">'1'!$1723:$1723</definedName>
    <definedName name="LINE3.1549">'1'!$1724:$1724</definedName>
    <definedName name="LINE3.155">'1'!$351:$351</definedName>
    <definedName name="LINE3.1550">'1'!$1725:$1725</definedName>
    <definedName name="LINE3.1551">'1'!$1726:$1726</definedName>
    <definedName name="LINE3.1552">'1'!$1727:$1727</definedName>
    <definedName name="LINE3.1553">'1'!$1728:$1728</definedName>
    <definedName name="LINE3.1554">'1'!$1729:$1729</definedName>
    <definedName name="LINE3.1555">'1'!$1730:$1730</definedName>
    <definedName name="LINE3.1556">'1'!$1731:$1731</definedName>
    <definedName name="LINE3.1557">'1'!$1732:$1732</definedName>
    <definedName name="LINE3.1558">'1'!$1733:$1733</definedName>
    <definedName name="LINE3.1559">'1'!$1734:$1734</definedName>
    <definedName name="LINE3.156">'1'!$352:$352</definedName>
    <definedName name="LINE3.1560">'1'!$1735:$1735</definedName>
    <definedName name="LINE3.1561">'1'!$1736:$1736</definedName>
    <definedName name="LINE3.1562">'1'!$1737:$1737</definedName>
    <definedName name="LINE3.1563">'1'!$1738:$1738</definedName>
    <definedName name="LINE3.1564">'1'!$1739:$1739</definedName>
    <definedName name="LINE3.1565">'1'!$1740:$1740</definedName>
    <definedName name="LINE3.1566">'1'!$1741:$1741</definedName>
    <definedName name="LINE3.1567">'1'!$1742:$1742</definedName>
    <definedName name="LINE3.1568">'1'!$1743:$1743</definedName>
    <definedName name="LINE3.1569">'1'!$1744:$1744</definedName>
    <definedName name="LINE3.157">'1'!$353:$353</definedName>
    <definedName name="LINE3.1570">'1'!$1745:$1745</definedName>
    <definedName name="LINE3.1571">'1'!$1746:$1746</definedName>
    <definedName name="LINE3.1572">'1'!$1747:$1747</definedName>
    <definedName name="LINE3.1573">'1'!$1748:$1748</definedName>
    <definedName name="LINE3.1574">'1'!$1749:$1749</definedName>
    <definedName name="LINE3.1575">'1'!$1750:$1750</definedName>
    <definedName name="LINE3.1576">'1'!$1751:$1751</definedName>
    <definedName name="LINE3.1577">'1'!$1752:$1752</definedName>
    <definedName name="LINE3.1578">'1'!$1753:$1753</definedName>
    <definedName name="LINE3.1579">'1'!$1754:$1754</definedName>
    <definedName name="LINE3.158">'1'!$354:$354</definedName>
    <definedName name="LINE3.1580">'1'!$1755:$1755</definedName>
    <definedName name="LINE3.1581">'1'!$1756:$1756</definedName>
    <definedName name="LINE3.1582">'1'!$1757:$1757</definedName>
    <definedName name="LINE3.1583">'1'!$1758:$1758</definedName>
    <definedName name="LINE3.1584">'1'!$1759:$1759</definedName>
    <definedName name="LINE3.1585">'1'!$1760:$1760</definedName>
    <definedName name="LINE3.1586">'1'!$1761:$1761</definedName>
    <definedName name="LINE3.1587">'1'!$1762:$1762</definedName>
    <definedName name="LINE3.1588">'1'!$1763:$1763</definedName>
    <definedName name="LINE3.1589">'1'!$1764:$1764</definedName>
    <definedName name="LINE3.159">'1'!$355:$355</definedName>
    <definedName name="LINE3.1590">'1'!$1765:$1765</definedName>
    <definedName name="LINE3.1591">'1'!$1766:$1766</definedName>
    <definedName name="LINE3.1592">'1'!$1767:$1767</definedName>
    <definedName name="LINE3.1593">'1'!$1768:$1768</definedName>
    <definedName name="LINE3.1594">'1'!$1769:$1769</definedName>
    <definedName name="LINE3.1595">'1'!$1770:$1770</definedName>
    <definedName name="LINE3.1596">'1'!$1771:$1771</definedName>
    <definedName name="LINE3.1597">'1'!$1772:$1772</definedName>
    <definedName name="LINE3.1598">'1'!$1773:$1773</definedName>
    <definedName name="LINE3.1599">'1'!$1774:$1774</definedName>
    <definedName name="LINE3.16">'1'!$212:$212</definedName>
    <definedName name="LINE3.160">'1'!$356:$356</definedName>
    <definedName name="LINE3.1600">'1'!$1775:$1775</definedName>
    <definedName name="LINE3.1601">'1'!$1776:$1776</definedName>
    <definedName name="LINE3.1602">'1'!$1777:$1777</definedName>
    <definedName name="LINE3.1603">'1'!$1778:$1778</definedName>
    <definedName name="LINE3.1604">'1'!$1779:$1779</definedName>
    <definedName name="LINE3.1605">'1'!$1780:$1780</definedName>
    <definedName name="LINE3.1606">'1'!$1781:$1781</definedName>
    <definedName name="LINE3.1607">'1'!$1782:$1782</definedName>
    <definedName name="LINE3.1608">'1'!$1783:$1783</definedName>
    <definedName name="LINE3.1609">'1'!$1784:$1784</definedName>
    <definedName name="LINE3.161">'1'!$357:$357</definedName>
    <definedName name="LINE3.1610">'1'!$1785:$1785</definedName>
    <definedName name="LINE3.1611">'1'!$1786:$1786</definedName>
    <definedName name="LINE3.1612">'1'!$1787:$1787</definedName>
    <definedName name="LINE3.1613">'1'!$1788:$1788</definedName>
    <definedName name="LINE3.1614">'1'!$1789:$1789</definedName>
    <definedName name="LINE3.1615">'1'!$1790:$1790</definedName>
    <definedName name="LINE3.1616">'1'!$1791:$1791</definedName>
    <definedName name="LINE3.1617">'1'!$1792:$1792</definedName>
    <definedName name="LINE3.1618">'1'!$1793:$1793</definedName>
    <definedName name="LINE3.1619">'1'!$1794:$1794</definedName>
    <definedName name="LINE3.162">'1'!$358:$358</definedName>
    <definedName name="LINE3.1620">'1'!$1795:$1795</definedName>
    <definedName name="LINE3.1621">'1'!$1796:$1796</definedName>
    <definedName name="LINE3.1622">'1'!$1797:$1797</definedName>
    <definedName name="LINE3.1623">'1'!$1798:$1798</definedName>
    <definedName name="LINE3.1624">'1'!$1799:$1799</definedName>
    <definedName name="LINE3.1625">'1'!$1800:$1800</definedName>
    <definedName name="LINE3.1626">'1'!$1801:$1801</definedName>
    <definedName name="LINE3.1627">'1'!$1802:$1802</definedName>
    <definedName name="LINE3.1628">'1'!$1803:$1803</definedName>
    <definedName name="LINE3.1629">'1'!$1804:$1804</definedName>
    <definedName name="LINE3.163">'1'!$359:$359</definedName>
    <definedName name="LINE3.1630">'1'!$1805:$1805</definedName>
    <definedName name="LINE3.1631">'1'!$1806:$1806</definedName>
    <definedName name="LINE3.1632">'1'!$1807:$1807</definedName>
    <definedName name="LINE3.1633">'1'!$1808:$1808</definedName>
    <definedName name="LINE3.1634">'1'!$1809:$1809</definedName>
    <definedName name="LINE3.1635">'1'!$1810:$1810</definedName>
    <definedName name="LINE3.1636">'1'!$1811:$1811</definedName>
    <definedName name="LINE3.1637">'1'!$1812:$1812</definedName>
    <definedName name="LINE3.1638">'1'!$1813:$1813</definedName>
    <definedName name="LINE3.1639">'1'!$1814:$1814</definedName>
    <definedName name="LINE3.164">'1'!$360:$360</definedName>
    <definedName name="LINE3.1640">'1'!$1815:$1815</definedName>
    <definedName name="LINE3.1641">'1'!$1816:$1816</definedName>
    <definedName name="LINE3.1642">'1'!$1817:$1817</definedName>
    <definedName name="LINE3.1643">'1'!$1818:$1818</definedName>
    <definedName name="LINE3.1644">'1'!$1819:$1819</definedName>
    <definedName name="LINE3.1645">'1'!$1820:$1820</definedName>
    <definedName name="LINE3.1646">'1'!$1821:$1821</definedName>
    <definedName name="LINE3.1647">'1'!$1822:$1822</definedName>
    <definedName name="LINE3.1648">'1'!$1823:$1823</definedName>
    <definedName name="LINE3.1649">'1'!$1824:$1824</definedName>
    <definedName name="LINE3.165">'1'!$361:$361</definedName>
    <definedName name="LINE3.1650">'1'!$1825:$1825</definedName>
    <definedName name="LINE3.1651">'1'!$1826:$1826</definedName>
    <definedName name="LINE3.1652">'1'!$1827:$1827</definedName>
    <definedName name="LINE3.1653">'1'!$1828:$1828</definedName>
    <definedName name="LINE3.1654">'1'!$1829:$1829</definedName>
    <definedName name="LINE3.1655">'1'!$1830:$1830</definedName>
    <definedName name="LINE3.1656">'1'!$1831:$1831</definedName>
    <definedName name="LINE3.1657">'1'!$1832:$1832</definedName>
    <definedName name="LINE3.1658">'1'!$1833:$1833</definedName>
    <definedName name="LINE3.1659">'1'!$1834:$1834</definedName>
    <definedName name="LINE3.166">'1'!$362:$362</definedName>
    <definedName name="LINE3.1660">'1'!$1835:$1835</definedName>
    <definedName name="LINE3.1661">'1'!$1836:$1836</definedName>
    <definedName name="LINE3.1662">'1'!$1837:$1837</definedName>
    <definedName name="LINE3.1663">'1'!$1838:$1838</definedName>
    <definedName name="LINE3.1664">'1'!$1839:$1839</definedName>
    <definedName name="LINE3.1665">'1'!$1840:$1840</definedName>
    <definedName name="LINE3.1666">'1'!$1841:$1841</definedName>
    <definedName name="LINE3.1667">'1'!$1842:$1842</definedName>
    <definedName name="LINE3.1668">'1'!$1843:$1843</definedName>
    <definedName name="LINE3.1669">'1'!$1844:$1844</definedName>
    <definedName name="LINE3.167">'1'!$363:$363</definedName>
    <definedName name="LINE3.1670">'1'!$1845:$1845</definedName>
    <definedName name="LINE3.1671">'1'!$1846:$1846</definedName>
    <definedName name="LINE3.1672">'1'!$1847:$1847</definedName>
    <definedName name="LINE3.168">'1'!$364:$364</definedName>
    <definedName name="LINE3.169">'1'!$365:$365</definedName>
    <definedName name="LINE3.17">'1'!$213:$213</definedName>
    <definedName name="LINE3.170">'1'!$366:$366</definedName>
    <definedName name="LINE3.171">'1'!$367:$367</definedName>
    <definedName name="LINE3.172">'1'!$368:$368</definedName>
    <definedName name="LINE3.173">'1'!$369:$369</definedName>
    <definedName name="LINE3.174">'1'!$370:$370</definedName>
    <definedName name="LINE3.175">'1'!$371:$371</definedName>
    <definedName name="LINE3.176">'1'!$372:$372</definedName>
    <definedName name="LINE3.177">'1'!$373:$373</definedName>
    <definedName name="LINE3.178">'1'!$374:$374</definedName>
    <definedName name="LINE3.179">'1'!$375:$375</definedName>
    <definedName name="LINE3.18">'1'!$214:$214</definedName>
    <definedName name="LINE3.180">'1'!$376:$376</definedName>
    <definedName name="LINE3.181">'1'!$377:$377</definedName>
    <definedName name="LINE3.182">'1'!$378:$378</definedName>
    <definedName name="LINE3.183">'1'!$379:$379</definedName>
    <definedName name="LINE3.184">'1'!$380:$380</definedName>
    <definedName name="LINE3.185">'1'!$381:$381</definedName>
    <definedName name="LINE3.186">'1'!$382:$382</definedName>
    <definedName name="LINE3.187">'1'!$383:$383</definedName>
    <definedName name="LINE3.188">'1'!$384:$384</definedName>
    <definedName name="LINE3.189">'1'!$385:$385</definedName>
    <definedName name="LINE3.19">'1'!$215:$215</definedName>
    <definedName name="LINE3.190">'1'!$386:$386</definedName>
    <definedName name="LINE3.191">'1'!$387:$387</definedName>
    <definedName name="LINE3.192">'1'!$388:$388</definedName>
    <definedName name="LINE3.193">'1'!$389:$389</definedName>
    <definedName name="LINE3.194">'1'!$390:$390</definedName>
    <definedName name="LINE3.195">'1'!$391:$391</definedName>
    <definedName name="LINE3.196">'1'!$392:$392</definedName>
    <definedName name="LINE3.197">'1'!$393:$393</definedName>
    <definedName name="LINE3.198">'1'!$394:$394</definedName>
    <definedName name="LINE3.199">'1'!$395:$395</definedName>
    <definedName name="LINE3.2">'1'!$198:$198</definedName>
    <definedName name="LINE3.20">'1'!$216:$216</definedName>
    <definedName name="LINE3.200">'1'!$396:$396</definedName>
    <definedName name="LINE3.201">'1'!$397:$397</definedName>
    <definedName name="LINE3.202">'1'!$398:$398</definedName>
    <definedName name="LINE3.203">'1'!$399:$399</definedName>
    <definedName name="LINE3.204">'1'!$400:$400</definedName>
    <definedName name="LINE3.205">'1'!$401:$401</definedName>
    <definedName name="LINE3.206">'1'!$402:$402</definedName>
    <definedName name="LINE3.207">'1'!$403:$403</definedName>
    <definedName name="LINE3.208">'1'!$404:$404</definedName>
    <definedName name="LINE3.209">'1'!$405:$405</definedName>
    <definedName name="LINE3.21">'1'!$217:$217</definedName>
    <definedName name="LINE3.210">'1'!$406:$406</definedName>
    <definedName name="LINE3.211">'1'!$407:$407</definedName>
    <definedName name="LINE3.212">'1'!$408:$408</definedName>
    <definedName name="LINE3.213">'1'!$409:$409</definedName>
    <definedName name="LINE3.214">'1'!$410:$410</definedName>
    <definedName name="LINE3.215">'1'!$411:$411</definedName>
    <definedName name="LINE3.216">'1'!$412:$412</definedName>
    <definedName name="LINE3.217">'1'!$413:$413</definedName>
    <definedName name="LINE3.218">'1'!$414:$414</definedName>
    <definedName name="LINE3.219">'1'!$415:$415</definedName>
    <definedName name="LINE3.22">'1'!$218:$218</definedName>
    <definedName name="LINE3.220">'1'!$416:$416</definedName>
    <definedName name="LINE3.221">'1'!$417:$417</definedName>
    <definedName name="LINE3.222">'1'!$418:$418</definedName>
    <definedName name="LINE3.223">'1'!$419:$419</definedName>
    <definedName name="LINE3.224">'1'!$420:$420</definedName>
    <definedName name="LINE3.225">'1'!$421:$421</definedName>
    <definedName name="LINE3.226">'1'!$422:$422</definedName>
    <definedName name="LINE3.227">'1'!$423:$423</definedName>
    <definedName name="LINE3.228">'1'!$424:$424</definedName>
    <definedName name="LINE3.229">'1'!$425:$425</definedName>
    <definedName name="LINE3.23">'1'!$219:$219</definedName>
    <definedName name="LINE3.230">'1'!$426:$426</definedName>
    <definedName name="LINE3.231">'1'!$427:$427</definedName>
    <definedName name="LINE3.232">'1'!$428:$428</definedName>
    <definedName name="LINE3.233">'1'!$429:$429</definedName>
    <definedName name="LINE3.234">'1'!$430:$430</definedName>
    <definedName name="LINE3.235">'1'!$431:$431</definedName>
    <definedName name="LINE3.236">'1'!$432:$432</definedName>
    <definedName name="LINE3.237">'1'!$433:$433</definedName>
    <definedName name="LINE3.238">'1'!$434:$434</definedName>
    <definedName name="LINE3.239">'1'!$435:$435</definedName>
    <definedName name="LINE3.24">'1'!$220:$220</definedName>
    <definedName name="LINE3.240">'1'!$436:$436</definedName>
    <definedName name="LINE3.241">'1'!$437:$437</definedName>
    <definedName name="LINE3.242">'1'!$438:$438</definedName>
    <definedName name="LINE3.243">'1'!$439:$439</definedName>
    <definedName name="LINE3.244">'1'!$440:$440</definedName>
    <definedName name="LINE3.245">'1'!$441:$441</definedName>
    <definedName name="LINE3.246">'1'!$442:$442</definedName>
    <definedName name="LINE3.247">'1'!$443:$443</definedName>
    <definedName name="LINE3.248">'1'!$444:$444</definedName>
    <definedName name="LINE3.249">'1'!$445:$445</definedName>
    <definedName name="LINE3.25">'1'!$221:$221</definedName>
    <definedName name="LINE3.250">'1'!$446:$446</definedName>
    <definedName name="LINE3.251">'1'!$447:$447</definedName>
    <definedName name="LINE3.252">'1'!$448:$448</definedName>
    <definedName name="LINE3.253">'1'!$449:$449</definedName>
    <definedName name="LINE3.254">'1'!$450:$450</definedName>
    <definedName name="LINE3.255">'1'!$451:$451</definedName>
    <definedName name="LINE3.256">'1'!$452:$452</definedName>
    <definedName name="LINE3.257">'1'!$453:$453</definedName>
    <definedName name="LINE3.258">'1'!$454:$454</definedName>
    <definedName name="LINE3.259">'1'!$455:$455</definedName>
    <definedName name="LINE3.26">'1'!$222:$222</definedName>
    <definedName name="LINE3.260">'1'!$456:$456</definedName>
    <definedName name="LINE3.261">'1'!$457:$457</definedName>
    <definedName name="LINE3.262">'1'!$458:$458</definedName>
    <definedName name="LINE3.263">'1'!$459:$459</definedName>
    <definedName name="LINE3.264">'1'!$460:$460</definedName>
    <definedName name="LINE3.265">'1'!$461:$461</definedName>
    <definedName name="LINE3.266">'1'!$462:$462</definedName>
    <definedName name="LINE3.267">'1'!$463:$463</definedName>
    <definedName name="LINE3.268">'1'!$464:$464</definedName>
    <definedName name="LINE3.269">'1'!$465:$465</definedName>
    <definedName name="LINE3.27">'1'!$223:$223</definedName>
    <definedName name="LINE3.270">'1'!$466:$466</definedName>
    <definedName name="LINE3.271">'1'!$467:$467</definedName>
    <definedName name="LINE3.272">'1'!$468:$468</definedName>
    <definedName name="LINE3.273">'1'!$469:$469</definedName>
    <definedName name="LINE3.274">'1'!$470:$470</definedName>
    <definedName name="LINE3.275">'1'!$471:$471</definedName>
    <definedName name="LINE3.276">'1'!$472:$472</definedName>
    <definedName name="LINE3.277">'1'!$473:$473</definedName>
    <definedName name="LINE3.278">'1'!$474:$474</definedName>
    <definedName name="LINE3.279">'1'!$475:$475</definedName>
    <definedName name="LINE3.28">'1'!$224:$224</definedName>
    <definedName name="LINE3.280">'1'!$476:$476</definedName>
    <definedName name="LINE3.281">'1'!$477:$477</definedName>
    <definedName name="LINE3.282">'1'!$478:$478</definedName>
    <definedName name="LINE3.283">'1'!$479:$479</definedName>
    <definedName name="LINE3.284">'1'!$480:$480</definedName>
    <definedName name="LINE3.285">'1'!$481:$481</definedName>
    <definedName name="LINE3.286">'1'!$482:$482</definedName>
    <definedName name="LINE3.287">'1'!$483:$483</definedName>
    <definedName name="LINE3.288">'1'!$484:$484</definedName>
    <definedName name="LINE3.289">'1'!$485:$485</definedName>
    <definedName name="LINE3.29">'1'!$225:$225</definedName>
    <definedName name="LINE3.290">'1'!$486:$486</definedName>
    <definedName name="LINE3.291">'1'!$487:$487</definedName>
    <definedName name="LINE3.292">'1'!$488:$488</definedName>
    <definedName name="LINE3.293">'1'!$489:$489</definedName>
    <definedName name="LINE3.294">'1'!$490:$490</definedName>
    <definedName name="LINE3.295">'1'!$491:$491</definedName>
    <definedName name="LINE3.296">'1'!$492:$492</definedName>
    <definedName name="LINE3.297">'1'!$493:$493</definedName>
    <definedName name="LINE3.298">'1'!$494:$494</definedName>
    <definedName name="LINE3.299">'1'!$495:$495</definedName>
    <definedName name="LINE3.3">'1'!$199:$199</definedName>
    <definedName name="LINE3.30">'1'!$226:$226</definedName>
    <definedName name="LINE3.300">'1'!$496:$496</definedName>
    <definedName name="LINE3.301">'1'!$497:$497</definedName>
    <definedName name="LINE3.302">'1'!$498:$498</definedName>
    <definedName name="LINE3.303">'1'!$499:$499</definedName>
    <definedName name="LINE3.304">'1'!$500:$500</definedName>
    <definedName name="LINE3.305">'1'!$501:$501</definedName>
    <definedName name="LINE3.306">'1'!$502:$502</definedName>
    <definedName name="LINE3.307">'1'!$503:$503</definedName>
    <definedName name="LINE3.308">'1'!$504:$504</definedName>
    <definedName name="LINE3.309">'1'!$505:$505</definedName>
    <definedName name="LINE3.31">'1'!$227:$227</definedName>
    <definedName name="LINE3.310">'1'!$506:$506</definedName>
    <definedName name="LINE3.311">'1'!$507:$507</definedName>
    <definedName name="LINE3.312">'1'!$508:$508</definedName>
    <definedName name="LINE3.313">'1'!$509:$509</definedName>
    <definedName name="LINE3.314">'1'!$510:$510</definedName>
    <definedName name="LINE3.315">'1'!$511:$511</definedName>
    <definedName name="LINE3.316">'1'!$512:$512</definedName>
    <definedName name="LINE3.317">'1'!$513:$513</definedName>
    <definedName name="LINE3.318">'1'!$514:$514</definedName>
    <definedName name="LINE3.319">'1'!$515:$515</definedName>
    <definedName name="LINE3.32">'1'!$228:$228</definedName>
    <definedName name="LINE3.320">'1'!$516:$516</definedName>
    <definedName name="LINE3.321">'1'!$517:$517</definedName>
    <definedName name="LINE3.322">'1'!$518:$518</definedName>
    <definedName name="LINE3.323">'1'!$519:$519</definedName>
    <definedName name="LINE3.324">'1'!$520:$520</definedName>
    <definedName name="LINE3.325">'1'!$521:$521</definedName>
    <definedName name="LINE3.326">'1'!$522:$522</definedName>
    <definedName name="LINE3.327">'1'!$523:$523</definedName>
    <definedName name="LINE3.328">'1'!$524:$524</definedName>
    <definedName name="LINE3.329">'1'!$525:$525</definedName>
    <definedName name="LINE3.33">'1'!$229:$229</definedName>
    <definedName name="LINE3.330">'1'!$526:$526</definedName>
    <definedName name="LINE3.331">'1'!$527:$527</definedName>
    <definedName name="LINE3.332">'1'!$528:$528</definedName>
    <definedName name="LINE3.333">'1'!$529:$529</definedName>
    <definedName name="LINE3.334">'1'!$530:$530</definedName>
    <definedName name="LINE3.335">'1'!$531:$531</definedName>
    <definedName name="LINE3.336">'1'!$532:$532</definedName>
    <definedName name="LINE3.337">'1'!$533:$533</definedName>
    <definedName name="LINE3.338">'1'!$534:$534</definedName>
    <definedName name="LINE3.339">'1'!$535:$535</definedName>
    <definedName name="LINE3.34">'1'!$230:$230</definedName>
    <definedName name="LINE3.340">'1'!$536:$536</definedName>
    <definedName name="LINE3.341">'1'!$537:$537</definedName>
    <definedName name="LINE3.342">'1'!$538:$538</definedName>
    <definedName name="LINE3.343">'1'!$539:$539</definedName>
    <definedName name="LINE3.344">'1'!$540:$540</definedName>
    <definedName name="LINE3.345">'1'!$541:$541</definedName>
    <definedName name="LINE3.346">'1'!$542:$542</definedName>
    <definedName name="LINE3.347">'1'!$543:$543</definedName>
    <definedName name="LINE3.348">'1'!$544:$544</definedName>
    <definedName name="LINE3.349">'1'!$545:$545</definedName>
    <definedName name="LINE3.35">'1'!$231:$231</definedName>
    <definedName name="LINE3.350">'1'!$546:$546</definedName>
    <definedName name="LINE3.351">'1'!$547:$547</definedName>
    <definedName name="LINE3.352">'1'!$548:$548</definedName>
    <definedName name="LINE3.353">'1'!$549:$549</definedName>
    <definedName name="LINE3.354">'1'!$550:$550</definedName>
    <definedName name="LINE3.355">'1'!$551:$551</definedName>
    <definedName name="LINE3.356">'1'!$552:$552</definedName>
    <definedName name="LINE3.357">'1'!$553:$553</definedName>
    <definedName name="LINE3.358">'1'!$554:$554</definedName>
    <definedName name="LINE3.359">'1'!$555:$555</definedName>
    <definedName name="LINE3.36">'1'!$232:$232</definedName>
    <definedName name="LINE3.360">'1'!$556:$556</definedName>
    <definedName name="LINE3.361">'1'!$557:$557</definedName>
    <definedName name="LINE3.362">'1'!$558:$558</definedName>
    <definedName name="LINE3.363">'1'!$559:$559</definedName>
    <definedName name="LINE3.364">'1'!$560:$560</definedName>
    <definedName name="LINE3.365">'1'!$561:$561</definedName>
    <definedName name="LINE3.366">'1'!$562:$562</definedName>
    <definedName name="LINE3.367">'1'!$563:$563</definedName>
    <definedName name="LINE3.368">'1'!$564:$564</definedName>
    <definedName name="LINE3.369">'1'!$565:$565</definedName>
    <definedName name="LINE3.37">'1'!$233:$233</definedName>
    <definedName name="LINE3.370">'1'!$566:$566</definedName>
    <definedName name="LINE3.371">'1'!$567:$567</definedName>
    <definedName name="LINE3.372">'1'!$568:$568</definedName>
    <definedName name="LINE3.373">'1'!$569:$569</definedName>
    <definedName name="LINE3.374">'1'!$570:$570</definedName>
    <definedName name="LINE3.375">'1'!$571:$571</definedName>
    <definedName name="LINE3.376">'1'!$572:$572</definedName>
    <definedName name="LINE3.377">'1'!$573:$573</definedName>
    <definedName name="LINE3.378">'1'!$574:$574</definedName>
    <definedName name="LINE3.379">'1'!$575:$575</definedName>
    <definedName name="LINE3.38">'1'!$234:$234</definedName>
    <definedName name="LINE3.380">'1'!$576:$576</definedName>
    <definedName name="LINE3.381">'1'!$577:$577</definedName>
    <definedName name="LINE3.382">'1'!$578:$578</definedName>
    <definedName name="LINE3.383">'1'!$579:$579</definedName>
    <definedName name="LINE3.384">'1'!$580:$580</definedName>
    <definedName name="LINE3.385">'1'!#REF!</definedName>
    <definedName name="LINE3.386">'1'!$581:$581</definedName>
    <definedName name="LINE3.387">'1'!$582:$582</definedName>
    <definedName name="LINE3.388">'1'!$583:$583</definedName>
    <definedName name="LINE3.389">'1'!$584:$584</definedName>
    <definedName name="LINE3.39">'1'!$235:$235</definedName>
    <definedName name="LINE3.390">'1'!$585:$585</definedName>
    <definedName name="LINE3.391">'1'!$586:$586</definedName>
    <definedName name="LINE3.392">'1'!$587:$587</definedName>
    <definedName name="LINE3.393">'1'!$588:$588</definedName>
    <definedName name="LINE3.394">'1'!$589:$589</definedName>
    <definedName name="LINE3.395">'1'!$590:$590</definedName>
    <definedName name="LINE3.396">'1'!$591:$591</definedName>
    <definedName name="LINE3.397">'1'!$592:$592</definedName>
    <definedName name="LINE3.398">'1'!$593:$593</definedName>
    <definedName name="LINE3.399">'1'!$594:$594</definedName>
    <definedName name="LINE3.4">'1'!$200:$200</definedName>
    <definedName name="LINE3.40">'1'!$236:$236</definedName>
    <definedName name="LINE3.400">'1'!$595:$595</definedName>
    <definedName name="LINE3.401">'1'!$596:$596</definedName>
    <definedName name="LINE3.402">'1'!$597:$597</definedName>
    <definedName name="LINE3.403">'1'!$598:$598</definedName>
    <definedName name="LINE3.404">'1'!$599:$599</definedName>
    <definedName name="LINE3.405">'1'!$600:$600</definedName>
    <definedName name="LINE3.406">'1'!$601:$601</definedName>
    <definedName name="LINE3.407">'1'!$602:$602</definedName>
    <definedName name="LINE3.408">'1'!$603:$603</definedName>
    <definedName name="LINE3.409">'1'!$604:$604</definedName>
    <definedName name="LINE3.41">'1'!$237:$237</definedName>
    <definedName name="LINE3.410">'1'!$605:$605</definedName>
    <definedName name="LINE3.411">'1'!$606:$606</definedName>
    <definedName name="LINE3.412">'1'!$607:$607</definedName>
    <definedName name="LINE3.413">'1'!$608:$608</definedName>
    <definedName name="LINE3.414">'1'!$609:$609</definedName>
    <definedName name="LINE3.415">'1'!$610:$610</definedName>
    <definedName name="LINE3.416">'1'!$611:$611</definedName>
    <definedName name="LINE3.417">'1'!$612:$612</definedName>
    <definedName name="LINE3.418">'1'!$613:$613</definedName>
    <definedName name="LINE3.419">'1'!$614:$614</definedName>
    <definedName name="LINE3.42">'1'!$238:$238</definedName>
    <definedName name="LINE3.420">'1'!$615:$615</definedName>
    <definedName name="LINE3.421">'1'!$616:$616</definedName>
    <definedName name="LINE3.422">'1'!$617:$617</definedName>
    <definedName name="LINE3.423">'1'!$618:$618</definedName>
    <definedName name="LINE3.424">'1'!$619:$619</definedName>
    <definedName name="LINE3.425">'1'!$620:$620</definedName>
    <definedName name="LINE3.426">'1'!$621:$621</definedName>
    <definedName name="LINE3.427">'1'!$622:$622</definedName>
    <definedName name="LINE3.428">'1'!$623:$623</definedName>
    <definedName name="LINE3.429">'1'!$624:$624</definedName>
    <definedName name="LINE3.43">'1'!$239:$239</definedName>
    <definedName name="LINE3.430">'1'!$625:$625</definedName>
    <definedName name="LINE3.431">'1'!$626:$626</definedName>
    <definedName name="LINE3.432">'1'!$627:$627</definedName>
    <definedName name="LINE3.433">'1'!$628:$628</definedName>
    <definedName name="LINE3.434">'1'!$629:$629</definedName>
    <definedName name="LINE3.435">'1'!$630:$630</definedName>
    <definedName name="LINE3.436">'1'!$631:$631</definedName>
    <definedName name="LINE3.437">'1'!$632:$632</definedName>
    <definedName name="LINE3.438">'1'!$633:$633</definedName>
    <definedName name="LINE3.439">'1'!$634:$634</definedName>
    <definedName name="LINE3.44">'1'!$240:$240</definedName>
    <definedName name="LINE3.440">'1'!$635:$635</definedName>
    <definedName name="LINE3.441">'1'!$636:$636</definedName>
    <definedName name="LINE3.442">'1'!$637:$637</definedName>
    <definedName name="LINE3.443">'1'!$638:$638</definedName>
    <definedName name="LINE3.444">'1'!$639:$639</definedName>
    <definedName name="LINE3.445">'1'!$640:$640</definedName>
    <definedName name="LINE3.446">'1'!$641:$641</definedName>
    <definedName name="LINE3.447">'1'!$642:$642</definedName>
    <definedName name="LINE3.448">'1'!$643:$643</definedName>
    <definedName name="LINE3.449">'1'!$644:$644</definedName>
    <definedName name="LINE3.45">'1'!$241:$241</definedName>
    <definedName name="LINE3.450">'1'!$645:$645</definedName>
    <definedName name="LINE3.451">'1'!$646:$646</definedName>
    <definedName name="LINE3.452">'1'!$647:$647</definedName>
    <definedName name="LINE3.453">'1'!$648:$648</definedName>
    <definedName name="LINE3.454">'1'!$649:$649</definedName>
    <definedName name="LINE3.455">'1'!$650:$650</definedName>
    <definedName name="LINE3.456">'1'!$651:$651</definedName>
    <definedName name="LINE3.457">'1'!$652:$652</definedName>
    <definedName name="LINE3.458">'1'!$653:$653</definedName>
    <definedName name="LINE3.459">'1'!$654:$654</definedName>
    <definedName name="LINE3.46">'1'!$242:$242</definedName>
    <definedName name="LINE3.460">'1'!$655:$655</definedName>
    <definedName name="LINE3.461">'1'!$656:$656</definedName>
    <definedName name="LINE3.462">'1'!$657:$657</definedName>
    <definedName name="LINE3.463">'1'!$658:$658</definedName>
    <definedName name="LINE3.464">'1'!$659:$659</definedName>
    <definedName name="LINE3.465">'1'!$660:$660</definedName>
    <definedName name="LINE3.466">'1'!$661:$661</definedName>
    <definedName name="LINE3.467">'1'!$662:$662</definedName>
    <definedName name="LINE3.468">'1'!$663:$663</definedName>
    <definedName name="LINE3.469">'1'!$664:$664</definedName>
    <definedName name="LINE3.47">'1'!$243:$243</definedName>
    <definedName name="LINE3.470">'1'!$665:$665</definedName>
    <definedName name="LINE3.471">'1'!$666:$666</definedName>
    <definedName name="LINE3.472">'1'!$667:$667</definedName>
    <definedName name="LINE3.473">'1'!$668:$668</definedName>
    <definedName name="LINE3.474">'1'!$669:$669</definedName>
    <definedName name="LINE3.475">'1'!$670:$670</definedName>
    <definedName name="LINE3.476">'1'!$671:$671</definedName>
    <definedName name="LINE3.477">'1'!$672:$672</definedName>
    <definedName name="LINE3.478">'1'!$673:$673</definedName>
    <definedName name="LINE3.479">'1'!$674:$674</definedName>
    <definedName name="LINE3.48">'1'!$244:$244</definedName>
    <definedName name="LINE3.480">'1'!$675:$675</definedName>
    <definedName name="LINE3.481">'1'!$676:$676</definedName>
    <definedName name="LINE3.482">'1'!$677:$677</definedName>
    <definedName name="LINE3.483">'1'!$678:$678</definedName>
    <definedName name="LINE3.484">'1'!$679:$679</definedName>
    <definedName name="LINE3.485">'1'!$680:$680</definedName>
    <definedName name="LINE3.486">'1'!$681:$681</definedName>
    <definedName name="LINE3.487">'1'!$682:$682</definedName>
    <definedName name="LINE3.488">'1'!$683:$683</definedName>
    <definedName name="LINE3.489">'1'!$684:$684</definedName>
    <definedName name="LINE3.49">'1'!$245:$245</definedName>
    <definedName name="LINE3.490">'1'!$685:$685</definedName>
    <definedName name="LINE3.491">'1'!$686:$686</definedName>
    <definedName name="LINE3.492">'1'!$687:$687</definedName>
    <definedName name="LINE3.493">'1'!$688:$688</definedName>
    <definedName name="LINE3.494">'1'!$689:$689</definedName>
    <definedName name="LINE3.495">'1'!$690:$690</definedName>
    <definedName name="LINE3.496">'1'!$691:$691</definedName>
    <definedName name="LINE3.497">'1'!$692:$692</definedName>
    <definedName name="LINE3.498">'1'!$693:$693</definedName>
    <definedName name="LINE3.499">'1'!$694:$694</definedName>
    <definedName name="LINE3.5">'1'!$201:$201</definedName>
    <definedName name="LINE3.50">'1'!$246:$246</definedName>
    <definedName name="LINE3.500">'1'!$695:$695</definedName>
    <definedName name="LINE3.501">'1'!$696:$696</definedName>
    <definedName name="LINE3.502">'1'!$697:$697</definedName>
    <definedName name="LINE3.503">'1'!$698:$698</definedName>
    <definedName name="LINE3.504">'1'!$699:$699</definedName>
    <definedName name="LINE3.505">'1'!$700:$700</definedName>
    <definedName name="LINE3.506">'1'!$701:$701</definedName>
    <definedName name="LINE3.507">'1'!$702:$702</definedName>
    <definedName name="LINE3.508">'1'!$703:$703</definedName>
    <definedName name="LINE3.509">'1'!$704:$704</definedName>
    <definedName name="LINE3.51">'1'!$247:$247</definedName>
    <definedName name="LINE3.510">'1'!$705:$705</definedName>
    <definedName name="LINE3.511">'1'!$706:$706</definedName>
    <definedName name="LINE3.512">'1'!$707:$707</definedName>
    <definedName name="LINE3.513">'1'!$708:$708</definedName>
    <definedName name="LINE3.514">'1'!$709:$709</definedName>
    <definedName name="LINE3.515">'1'!$710:$710</definedName>
    <definedName name="LINE3.516">'1'!$711:$711</definedName>
    <definedName name="LINE3.517">'1'!$712:$712</definedName>
    <definedName name="LINE3.518">'1'!$713:$713</definedName>
    <definedName name="LINE3.519">'1'!$714:$714</definedName>
    <definedName name="LINE3.52">'1'!$248:$248</definedName>
    <definedName name="LINE3.520">'1'!$715:$715</definedName>
    <definedName name="LINE3.521">'1'!$716:$716</definedName>
    <definedName name="LINE3.522">'1'!$717:$717</definedName>
    <definedName name="LINE3.523">'1'!$718:$718</definedName>
    <definedName name="LINE3.524">'1'!$719:$719</definedName>
    <definedName name="LINE3.525">'1'!$720:$720</definedName>
    <definedName name="LINE3.526">'1'!$721:$721</definedName>
    <definedName name="LINE3.527">'1'!$722:$722</definedName>
    <definedName name="LINE3.528">'1'!$723:$723</definedName>
    <definedName name="LINE3.529">'1'!$724:$724</definedName>
    <definedName name="LINE3.53">'1'!$249:$249</definedName>
    <definedName name="LINE3.530">'1'!$725:$725</definedName>
    <definedName name="LINE3.531">'1'!$726:$726</definedName>
    <definedName name="LINE3.532">'1'!$727:$727</definedName>
    <definedName name="LINE3.533">'1'!$728:$728</definedName>
    <definedName name="LINE3.534">'1'!$729:$729</definedName>
    <definedName name="LINE3.535">'1'!$730:$730</definedName>
    <definedName name="LINE3.536">'1'!$731:$731</definedName>
    <definedName name="LINE3.537">'1'!$732:$732</definedName>
    <definedName name="LINE3.538">'1'!$733:$733</definedName>
    <definedName name="LINE3.539">'1'!$734:$734</definedName>
    <definedName name="LINE3.54">'1'!$250:$250</definedName>
    <definedName name="LINE3.540">'1'!$735:$735</definedName>
    <definedName name="LINE3.541">'1'!$736:$736</definedName>
    <definedName name="LINE3.542">'1'!$737:$737</definedName>
    <definedName name="LINE3.543">'1'!$738:$738</definedName>
    <definedName name="LINE3.544">'1'!$739:$739</definedName>
    <definedName name="LINE3.545">'1'!$740:$740</definedName>
    <definedName name="LINE3.546">'1'!$741:$741</definedName>
    <definedName name="LINE3.547">'1'!$742:$742</definedName>
    <definedName name="LINE3.548">'1'!$743:$743</definedName>
    <definedName name="LINE3.549">'1'!$744:$744</definedName>
    <definedName name="LINE3.55">'1'!$251:$251</definedName>
    <definedName name="LINE3.550">'1'!$745:$745</definedName>
    <definedName name="LINE3.551">'1'!$746:$746</definedName>
    <definedName name="LINE3.552">'1'!$747:$747</definedName>
    <definedName name="LINE3.553">'1'!$748:$748</definedName>
    <definedName name="LINE3.554">'1'!$749:$749</definedName>
    <definedName name="LINE3.555">'1'!$750:$750</definedName>
    <definedName name="LINE3.556">'1'!$751:$751</definedName>
    <definedName name="LINE3.557">'1'!$752:$752</definedName>
    <definedName name="LINE3.558">'1'!$753:$753</definedName>
    <definedName name="LINE3.559">'1'!$754:$754</definedName>
    <definedName name="LINE3.56">'1'!$252:$252</definedName>
    <definedName name="LINE3.560">'1'!$755:$755</definedName>
    <definedName name="LINE3.561">'1'!$756:$756</definedName>
    <definedName name="LINE3.562">'1'!$757:$757</definedName>
    <definedName name="LINE3.563">'1'!$758:$758</definedName>
    <definedName name="LINE3.564">'1'!$759:$759</definedName>
    <definedName name="LINE3.565">'1'!$760:$760</definedName>
    <definedName name="LINE3.566">'1'!$761:$761</definedName>
    <definedName name="LINE3.567">'1'!$762:$762</definedName>
    <definedName name="LINE3.568">'1'!$763:$763</definedName>
    <definedName name="LINE3.569">'1'!$764:$764</definedName>
    <definedName name="LINE3.57">'1'!$253:$253</definedName>
    <definedName name="LINE3.570">'1'!$765:$765</definedName>
    <definedName name="LINE3.571">'1'!$766:$766</definedName>
    <definedName name="LINE3.572">'1'!$767:$767</definedName>
    <definedName name="LINE3.573">'1'!$768:$768</definedName>
    <definedName name="LINE3.574">'1'!$769:$769</definedName>
    <definedName name="LINE3.575">'1'!$770:$770</definedName>
    <definedName name="LINE3.576">'1'!$771:$771</definedName>
    <definedName name="LINE3.577">'1'!$772:$772</definedName>
    <definedName name="LINE3.578">'1'!$773:$773</definedName>
    <definedName name="LINE3.579">'1'!$774:$774</definedName>
    <definedName name="LINE3.58">'1'!$254:$254</definedName>
    <definedName name="LINE3.580">'1'!$775:$775</definedName>
    <definedName name="LINE3.581">'1'!$776:$776</definedName>
    <definedName name="LINE3.582">'1'!$777:$777</definedName>
    <definedName name="LINE3.583">'1'!$778:$778</definedName>
    <definedName name="LINE3.584">'1'!$779:$779</definedName>
    <definedName name="LINE3.585">'1'!$780:$780</definedName>
    <definedName name="LINE3.586">'1'!$781:$781</definedName>
    <definedName name="LINE3.587">'1'!$782:$782</definedName>
    <definedName name="LINE3.588">'1'!$783:$783</definedName>
    <definedName name="LINE3.589">'1'!$784:$784</definedName>
    <definedName name="LINE3.59">'1'!$255:$255</definedName>
    <definedName name="LINE3.590">'1'!$785:$785</definedName>
    <definedName name="LINE3.591">'1'!$786:$786</definedName>
    <definedName name="LINE3.592">'1'!$787:$787</definedName>
    <definedName name="LINE3.593">'1'!$788:$788</definedName>
    <definedName name="LINE3.594">'1'!$789:$789</definedName>
    <definedName name="LINE3.595">'1'!$790:$790</definedName>
    <definedName name="LINE3.596">'1'!$791:$791</definedName>
    <definedName name="LINE3.597">'1'!$792:$792</definedName>
    <definedName name="LINE3.598">'1'!$793:$793</definedName>
    <definedName name="LINE3.599">'1'!$794:$794</definedName>
    <definedName name="LINE3.6">'1'!$202:$202</definedName>
    <definedName name="LINE3.60">'1'!$256:$256</definedName>
    <definedName name="LINE3.600">'1'!$795:$795</definedName>
    <definedName name="LINE3.601">'1'!$796:$796</definedName>
    <definedName name="LINE3.602">'1'!$797:$797</definedName>
    <definedName name="LINE3.603">'1'!$798:$798</definedName>
    <definedName name="LINE3.604">'1'!$799:$799</definedName>
    <definedName name="LINE3.605">'1'!$800:$800</definedName>
    <definedName name="LINE3.606">'1'!$801:$801</definedName>
    <definedName name="LINE3.607">'1'!$802:$802</definedName>
    <definedName name="LINE3.608">'1'!$803:$803</definedName>
    <definedName name="LINE3.609">'1'!$804:$804</definedName>
    <definedName name="LINE3.61">'1'!$257:$257</definedName>
    <definedName name="LINE3.610">'1'!$805:$805</definedName>
    <definedName name="LINE3.611">'1'!$806:$806</definedName>
    <definedName name="LINE3.612">'1'!$807:$807</definedName>
    <definedName name="LINE3.613">'1'!$808:$808</definedName>
    <definedName name="LINE3.614">'1'!$809:$809</definedName>
    <definedName name="LINE3.615">'1'!$810:$810</definedName>
    <definedName name="LINE3.616">'1'!$811:$811</definedName>
    <definedName name="LINE3.617">'1'!$812:$812</definedName>
    <definedName name="LINE3.618">'1'!$813:$813</definedName>
    <definedName name="LINE3.619">'1'!$814:$814</definedName>
    <definedName name="LINE3.62">'1'!$258:$258</definedName>
    <definedName name="LINE3.620">'1'!$815:$815</definedName>
    <definedName name="LINE3.621">'1'!$816:$816</definedName>
    <definedName name="LINE3.622">'1'!$817:$817</definedName>
    <definedName name="LINE3.623">'1'!$818:$818</definedName>
    <definedName name="LINE3.624">'1'!$819:$819</definedName>
    <definedName name="LINE3.625">'1'!$820:$820</definedName>
    <definedName name="LINE3.626">'1'!$821:$821</definedName>
    <definedName name="LINE3.627">'1'!$822:$822</definedName>
    <definedName name="LINE3.628">'1'!$823:$823</definedName>
    <definedName name="LINE3.629">'1'!$824:$824</definedName>
    <definedName name="LINE3.63">'1'!$259:$259</definedName>
    <definedName name="LINE3.630">'1'!$825:$825</definedName>
    <definedName name="LINE3.631">'1'!$826:$826</definedName>
    <definedName name="LINE3.632">'1'!$827:$827</definedName>
    <definedName name="LINE3.633">'1'!$828:$828</definedName>
    <definedName name="LINE3.634">'1'!$829:$829</definedName>
    <definedName name="LINE3.635">'1'!$830:$830</definedName>
    <definedName name="LINE3.636">'1'!$831:$831</definedName>
    <definedName name="LINE3.637">'1'!$832:$832</definedName>
    <definedName name="LINE3.638">'1'!$833:$833</definedName>
    <definedName name="LINE3.639">'1'!$834:$834</definedName>
    <definedName name="LINE3.64">'1'!$260:$260</definedName>
    <definedName name="LINE3.640">'1'!$835:$835</definedName>
    <definedName name="LINE3.641">'1'!$836:$836</definedName>
    <definedName name="LINE3.642">'1'!$837:$837</definedName>
    <definedName name="LINE3.643">'1'!$838:$838</definedName>
    <definedName name="LINE3.644">'1'!$839:$839</definedName>
    <definedName name="LINE3.645">'1'!$840:$840</definedName>
    <definedName name="LINE3.646">'1'!$841:$841</definedName>
    <definedName name="LINE3.647">'1'!$842:$842</definedName>
    <definedName name="LINE3.648">'1'!$843:$843</definedName>
    <definedName name="LINE3.649">'1'!$844:$844</definedName>
    <definedName name="LINE3.65">'1'!$261:$261</definedName>
    <definedName name="LINE3.650">'1'!$845:$845</definedName>
    <definedName name="LINE3.651">'1'!$846:$846</definedName>
    <definedName name="LINE3.652">'1'!$847:$847</definedName>
    <definedName name="LINE3.653">'1'!$848:$848</definedName>
    <definedName name="LINE3.654">'1'!$849:$849</definedName>
    <definedName name="LINE3.655">'1'!$850:$850</definedName>
    <definedName name="LINE3.656">'1'!$851:$851</definedName>
    <definedName name="LINE3.657">'1'!$852:$852</definedName>
    <definedName name="LINE3.658">'1'!$853:$853</definedName>
    <definedName name="LINE3.659">'1'!$854:$854</definedName>
    <definedName name="LINE3.66">'1'!$262:$262</definedName>
    <definedName name="LINE3.660">'1'!$855:$855</definedName>
    <definedName name="LINE3.661">'1'!$856:$856</definedName>
    <definedName name="LINE3.662">'1'!$857:$857</definedName>
    <definedName name="LINE3.663">'1'!$858:$858</definedName>
    <definedName name="LINE3.664">'1'!$859:$859</definedName>
    <definedName name="LINE3.665">'1'!$860:$860</definedName>
    <definedName name="LINE3.666">'1'!$861:$861</definedName>
    <definedName name="LINE3.667">'1'!$862:$862</definedName>
    <definedName name="LINE3.668">'1'!$863:$863</definedName>
    <definedName name="LINE3.669">'1'!$864:$864</definedName>
    <definedName name="LINE3.67">'1'!$263:$263</definedName>
    <definedName name="LINE3.670">'1'!$865:$865</definedName>
    <definedName name="LINE3.671">'1'!$866:$866</definedName>
    <definedName name="LINE3.672">'1'!$867:$867</definedName>
    <definedName name="LINE3.673">'1'!$868:$868</definedName>
    <definedName name="LINE3.674">'1'!$869:$869</definedName>
    <definedName name="LINE3.675">'1'!$870:$870</definedName>
    <definedName name="LINE3.676">'1'!$871:$871</definedName>
    <definedName name="LINE3.677">'1'!$872:$872</definedName>
    <definedName name="LINE3.678">'1'!$873:$873</definedName>
    <definedName name="LINE3.679">'1'!$874:$874</definedName>
    <definedName name="LINE3.68">'1'!$264:$264</definedName>
    <definedName name="LINE3.680">'1'!$875:$875</definedName>
    <definedName name="LINE3.681">'1'!$876:$876</definedName>
    <definedName name="LINE3.682">'1'!$877:$877</definedName>
    <definedName name="LINE3.683">'1'!$878:$878</definedName>
    <definedName name="LINE3.684">'1'!$879:$879</definedName>
    <definedName name="LINE3.685">'1'!$880:$880</definedName>
    <definedName name="LINE3.686">'1'!$881:$881</definedName>
    <definedName name="LINE3.687">'1'!$882:$882</definedName>
    <definedName name="LINE3.688">'1'!$883:$883</definedName>
    <definedName name="LINE3.689">'1'!$884:$884</definedName>
    <definedName name="LINE3.69">'1'!$265:$265</definedName>
    <definedName name="LINE3.690">'1'!$885:$885</definedName>
    <definedName name="LINE3.691">'1'!$886:$886</definedName>
    <definedName name="LINE3.692">'1'!$887:$887</definedName>
    <definedName name="LINE3.693">'1'!$888:$888</definedName>
    <definedName name="LINE3.694">'1'!$889:$889</definedName>
    <definedName name="LINE3.695">'1'!$890:$890</definedName>
    <definedName name="LINE3.696">'1'!$891:$891</definedName>
    <definedName name="LINE3.697">'1'!#REF!</definedName>
    <definedName name="LINE3.698">'1'!$892:$892</definedName>
    <definedName name="LINE3.699">'1'!$893:$893</definedName>
    <definedName name="LINE3.7">'1'!$203:$203</definedName>
    <definedName name="LINE3.70">'1'!$266:$266</definedName>
    <definedName name="LINE3.700">'1'!$894:$894</definedName>
    <definedName name="LINE3.701">'1'!$895:$895</definedName>
    <definedName name="LINE3.702">'1'!$896:$896</definedName>
    <definedName name="LINE3.703">'1'!$897:$897</definedName>
    <definedName name="LINE3.704">'1'!$898:$898</definedName>
    <definedName name="LINE3.705">'1'!$899:$899</definedName>
    <definedName name="LINE3.706">'1'!$900:$900</definedName>
    <definedName name="LINE3.707">'1'!$901:$901</definedName>
    <definedName name="LINE3.708">'1'!$902:$902</definedName>
    <definedName name="LINE3.709">'1'!$903:$903</definedName>
    <definedName name="LINE3.71">'1'!$267:$267</definedName>
    <definedName name="LINE3.710">'1'!$904:$904</definedName>
    <definedName name="LINE3.711">'1'!$905:$905</definedName>
    <definedName name="LINE3.712">'1'!$906:$906</definedName>
    <definedName name="LINE3.713">'1'!$907:$907</definedName>
    <definedName name="LINE3.714">'1'!$908:$908</definedName>
    <definedName name="LINE3.715">'1'!$909:$909</definedName>
    <definedName name="LINE3.716">'1'!$910:$910</definedName>
    <definedName name="LINE3.717">'1'!$911:$911</definedName>
    <definedName name="LINE3.718">'1'!$912:$912</definedName>
    <definedName name="LINE3.719">'1'!$913:$913</definedName>
    <definedName name="LINE3.72">'1'!$268:$268</definedName>
    <definedName name="LINE3.720">'1'!$914:$914</definedName>
    <definedName name="LINE3.721">'1'!$915:$915</definedName>
    <definedName name="LINE3.722">'1'!$916:$916</definedName>
    <definedName name="LINE3.723">'1'!$917:$917</definedName>
    <definedName name="LINE3.724">'1'!$918:$918</definedName>
    <definedName name="LINE3.725">'1'!$919:$919</definedName>
    <definedName name="LINE3.726">'1'!$920:$920</definedName>
    <definedName name="LINE3.727">'1'!$921:$921</definedName>
    <definedName name="LINE3.728">'1'!$922:$922</definedName>
    <definedName name="LINE3.729">'1'!$923:$923</definedName>
    <definedName name="LINE3.73">'1'!$269:$269</definedName>
    <definedName name="LINE3.730">'1'!$924:$924</definedName>
    <definedName name="LINE3.731">'1'!$925:$925</definedName>
    <definedName name="LINE3.732">'1'!$926:$926</definedName>
    <definedName name="LINE3.733">'1'!$927:$927</definedName>
    <definedName name="LINE3.734">'1'!$928:$928</definedName>
    <definedName name="LINE3.735">'1'!$929:$929</definedName>
    <definedName name="LINE3.736">'1'!$930:$930</definedName>
    <definedName name="LINE3.737">'1'!$931:$931</definedName>
    <definedName name="LINE3.738">'1'!$932:$932</definedName>
    <definedName name="LINE3.739">'1'!$933:$933</definedName>
    <definedName name="LINE3.74">'1'!$270:$270</definedName>
    <definedName name="LINE3.740">'1'!$934:$934</definedName>
    <definedName name="LINE3.741">'1'!$935:$935</definedName>
    <definedName name="LINE3.742">'1'!$936:$936</definedName>
    <definedName name="LINE3.743">'1'!$937:$937</definedName>
    <definedName name="LINE3.744">'1'!$938:$938</definedName>
    <definedName name="LINE3.745">'1'!$939:$939</definedName>
    <definedName name="LINE3.746">'1'!$940:$940</definedName>
    <definedName name="LINE3.747">'1'!$941:$941</definedName>
    <definedName name="LINE3.748">'1'!$942:$942</definedName>
    <definedName name="LINE3.749">'1'!$943:$943</definedName>
    <definedName name="LINE3.75">'1'!$271:$271</definedName>
    <definedName name="LINE3.750">'1'!$944:$944</definedName>
    <definedName name="LINE3.751">'1'!$945:$945</definedName>
    <definedName name="LINE3.752">'1'!$946:$946</definedName>
    <definedName name="LINE3.753">'1'!$947:$947</definedName>
    <definedName name="LINE3.754">'1'!$948:$948</definedName>
    <definedName name="LINE3.755">'1'!$949:$949</definedName>
    <definedName name="LINE3.756">'1'!#REF!</definedName>
    <definedName name="LINE3.757">'1'!$950:$950</definedName>
    <definedName name="LINE3.758">'1'!$951:$951</definedName>
    <definedName name="LINE3.759">'1'!$952:$952</definedName>
    <definedName name="LINE3.76">'1'!$272:$272</definedName>
    <definedName name="LINE3.760">'1'!$953:$953</definedName>
    <definedName name="LINE3.761">'1'!$954:$954</definedName>
    <definedName name="LINE3.762">'1'!$955:$955</definedName>
    <definedName name="LINE3.763">'1'!$956:$956</definedName>
    <definedName name="LINE3.764">'1'!$957:$957</definedName>
    <definedName name="LINE3.765">'1'!$958:$958</definedName>
    <definedName name="LINE3.766">'1'!$959:$959</definedName>
    <definedName name="LINE3.767">'1'!$960:$960</definedName>
    <definedName name="LINE3.768">'1'!$961:$961</definedName>
    <definedName name="LINE3.769">'1'!$962:$962</definedName>
    <definedName name="LINE3.77">'1'!$273:$273</definedName>
    <definedName name="LINE3.770">'1'!$963:$963</definedName>
    <definedName name="LINE3.771">'1'!$964:$964</definedName>
    <definedName name="LINE3.772">'1'!$965:$965</definedName>
    <definedName name="LINE3.773">'1'!#REF!</definedName>
    <definedName name="LINE3.774">'1'!$966:$966</definedName>
    <definedName name="LINE3.775">'1'!$967:$967</definedName>
    <definedName name="LINE3.776">'1'!$968:$968</definedName>
    <definedName name="LINE3.777">'1'!$969:$969</definedName>
    <definedName name="LINE3.778">'1'!$970:$970</definedName>
    <definedName name="LINE3.779">'1'!$971:$971</definedName>
    <definedName name="LINE3.78">'1'!$274:$274</definedName>
    <definedName name="LINE3.780">'1'!$972:$972</definedName>
    <definedName name="LINE3.781">'1'!$973:$973</definedName>
    <definedName name="LINE3.782">'1'!$974:$974</definedName>
    <definedName name="LINE3.783">'1'!$975:$975</definedName>
    <definedName name="LINE3.784">'1'!$976:$976</definedName>
    <definedName name="LINE3.785">'1'!$977:$977</definedName>
    <definedName name="LINE3.786">'1'!$978:$978</definedName>
    <definedName name="LINE3.787">'1'!$979:$979</definedName>
    <definedName name="LINE3.788">'1'!$980:$980</definedName>
    <definedName name="LINE3.789">'1'!$981:$981</definedName>
    <definedName name="LINE3.79">'1'!$275:$275</definedName>
    <definedName name="LINE3.790">'1'!$982:$982</definedName>
    <definedName name="LINE3.791">'1'!$983:$983</definedName>
    <definedName name="LINE3.792">'1'!#REF!</definedName>
    <definedName name="LINE3.793">'1'!$984:$984</definedName>
    <definedName name="LINE3.794">'1'!$985:$985</definedName>
    <definedName name="LINE3.795">'1'!#REF!</definedName>
    <definedName name="LINE3.796">'1'!$986:$986</definedName>
    <definedName name="LINE3.797">'1'!$987:$987</definedName>
    <definedName name="LINE3.798">'1'!$988:$988</definedName>
    <definedName name="LINE3.799">'1'!$989:$989</definedName>
    <definedName name="LINE3.8">'1'!$204:$204</definedName>
    <definedName name="LINE3.80">'1'!$276:$276</definedName>
    <definedName name="LINE3.800">'1'!#REF!</definedName>
    <definedName name="LINE3.801">'1'!$990:$990</definedName>
    <definedName name="LINE3.802">'1'!$991:$991</definedName>
    <definedName name="LINE3.803">'1'!#REF!</definedName>
    <definedName name="LINE3.804">'1'!#REF!</definedName>
    <definedName name="LINE3.805">'1'!$992:$992</definedName>
    <definedName name="LINE3.806">'1'!$993:$993</definedName>
    <definedName name="LINE3.807">'1'!$994:$994</definedName>
    <definedName name="LINE3.808">'1'!$995:$995</definedName>
    <definedName name="LINE3.809">'1'!$996:$996</definedName>
    <definedName name="LINE3.81">'1'!$277:$277</definedName>
    <definedName name="LINE3.810">'1'!$997:$997</definedName>
    <definedName name="LINE3.811">'1'!$998:$998</definedName>
    <definedName name="LINE3.812">'1'!$999:$999</definedName>
    <definedName name="LINE3.813">'1'!$1000:$1000</definedName>
    <definedName name="LINE3.814">'1'!$1001:$1001</definedName>
    <definedName name="LINE3.815">'1'!$1002:$1002</definedName>
    <definedName name="LINE3.816">'1'!$1003:$1003</definedName>
    <definedName name="LINE3.817">'1'!$1004:$1004</definedName>
    <definedName name="LINE3.818">'1'!$1005:$1005</definedName>
    <definedName name="LINE3.819">'1'!$1006:$1006</definedName>
    <definedName name="LINE3.82">'1'!$278:$278</definedName>
    <definedName name="LINE3.820">'1'!$1007:$1007</definedName>
    <definedName name="LINE3.821">'1'!$1008:$1008</definedName>
    <definedName name="LINE3.822">'1'!$1009:$1009</definedName>
    <definedName name="LINE3.823">'1'!$1010:$1010</definedName>
    <definedName name="LINE3.824">'1'!$1011:$1011</definedName>
    <definedName name="LINE3.825">'1'!$1012:$1012</definedName>
    <definedName name="LINE3.826">'1'!$1013:$1013</definedName>
    <definedName name="LINE3.827">'1'!$1014:$1014</definedName>
    <definedName name="LINE3.828">'1'!$1015:$1015</definedName>
    <definedName name="LINE3.829">'1'!$1016:$1016</definedName>
    <definedName name="LINE3.83">'1'!$279:$279</definedName>
    <definedName name="LINE3.830">'1'!$1017:$1017</definedName>
    <definedName name="LINE3.831">'1'!$1018:$1018</definedName>
    <definedName name="LINE3.832">'1'!$1019:$1019</definedName>
    <definedName name="LINE3.833">'1'!$1020:$1020</definedName>
    <definedName name="LINE3.834">'1'!$1021:$1021</definedName>
    <definedName name="LINE3.835">'1'!$1022:$1022</definedName>
    <definedName name="LINE3.836">'1'!$1023:$1023</definedName>
    <definedName name="LINE3.837">'1'!$1024:$1024</definedName>
    <definedName name="LINE3.838">'1'!$1025:$1025</definedName>
    <definedName name="LINE3.839">'1'!$1026:$1026</definedName>
    <definedName name="LINE3.84">'1'!$280:$280</definedName>
    <definedName name="LINE3.840">'1'!$1027:$1027</definedName>
    <definedName name="LINE3.841">'1'!#REF!</definedName>
    <definedName name="LINE3.842">'1'!$1028:$1028</definedName>
    <definedName name="LINE3.843">'1'!$1029:$1029</definedName>
    <definedName name="LINE3.844">'1'!#REF!</definedName>
    <definedName name="LINE3.845">'1'!#REF!</definedName>
    <definedName name="LINE3.846">'1'!#REF!</definedName>
    <definedName name="LINE3.847">'1'!#REF!</definedName>
    <definedName name="LINE3.848">'1'!#REF!</definedName>
    <definedName name="LINE3.849">'1'!$1030:$1030</definedName>
    <definedName name="LINE3.85">'1'!$281:$281</definedName>
    <definedName name="LINE3.850">'1'!$1031:$1031</definedName>
    <definedName name="LINE3.851">'1'!$1032:$1032</definedName>
    <definedName name="LINE3.852">'1'!$1033:$1033</definedName>
    <definedName name="LINE3.853">'1'!$1034:$1034</definedName>
    <definedName name="LINE3.854">'1'!$1035:$1035</definedName>
    <definedName name="LINE3.855">'1'!$1036:$1036</definedName>
    <definedName name="LINE3.856">'1'!$1037:$1037</definedName>
    <definedName name="LINE3.857">'1'!$1038:$1038</definedName>
    <definedName name="LINE3.858">'1'!$1039:$1039</definedName>
    <definedName name="LINE3.859">'1'!$1040:$1040</definedName>
    <definedName name="LINE3.86">'1'!$282:$282</definedName>
    <definedName name="LINE3.860">'1'!$1041:$1041</definedName>
    <definedName name="LINE3.861">'1'!$1042:$1042</definedName>
    <definedName name="LINE3.862">'1'!$1043:$1043</definedName>
    <definedName name="LINE3.863">'1'!$1044:$1044</definedName>
    <definedName name="LINE3.864">'1'!$1045:$1045</definedName>
    <definedName name="LINE3.865">'1'!$1046:$1046</definedName>
    <definedName name="LINE3.866">'1'!$1047:$1047</definedName>
    <definedName name="LINE3.867">'1'!$1048:$1048</definedName>
    <definedName name="LINE3.868">'1'!$1049:$1049</definedName>
    <definedName name="LINE3.869">'1'!$1050:$1050</definedName>
    <definedName name="LINE3.87">'1'!$283:$283</definedName>
    <definedName name="LINE3.870">'1'!$1051:$1051</definedName>
    <definedName name="LINE3.871">'1'!$1052:$1052</definedName>
    <definedName name="LINE3.872">'1'!$1053:$1053</definedName>
    <definedName name="LINE3.873">'1'!$1054:$1054</definedName>
    <definedName name="LINE3.874">'1'!$1055:$1055</definedName>
    <definedName name="LINE3.875">'1'!$1056:$1056</definedName>
    <definedName name="LINE3.876">'1'!$1057:$1057</definedName>
    <definedName name="LINE3.877">'1'!$1058:$1058</definedName>
    <definedName name="LINE3.878">'1'!$1059:$1059</definedName>
    <definedName name="LINE3.879">'1'!$1060:$1060</definedName>
    <definedName name="LINE3.88">'1'!$284:$284</definedName>
    <definedName name="LINE3.880">'1'!$1061:$1061</definedName>
    <definedName name="LINE3.881">'1'!$1062:$1062</definedName>
    <definedName name="LINE3.882">'1'!$1063:$1063</definedName>
    <definedName name="LINE3.883">'1'!$1064:$1064</definedName>
    <definedName name="LINE3.884">'1'!$1065:$1065</definedName>
    <definedName name="LINE3.885">'1'!$1066:$1066</definedName>
    <definedName name="LINE3.886">'1'!$1067:$1067</definedName>
    <definedName name="LINE3.887">'1'!$1068:$1068</definedName>
    <definedName name="LINE3.888">'1'!$1069:$1069</definedName>
    <definedName name="LINE3.889">'1'!$1070:$1070</definedName>
    <definedName name="LINE3.89">'1'!$285:$285</definedName>
    <definedName name="LINE3.890">'1'!$1071:$1071</definedName>
    <definedName name="LINE3.891">'1'!$1072:$1072</definedName>
    <definedName name="LINE3.892">'1'!$1073:$1073</definedName>
    <definedName name="LINE3.893">'1'!$1074:$1074</definedName>
    <definedName name="LINE3.894">'1'!$1075:$1075</definedName>
    <definedName name="LINE3.895">'1'!$1076:$1076</definedName>
    <definedName name="LINE3.896">'1'!$1077:$1077</definedName>
    <definedName name="LINE3.897">'1'!$1078:$1078</definedName>
    <definedName name="LINE3.898">'1'!$1079:$1079</definedName>
    <definedName name="LINE3.899">'1'!$1080:$1080</definedName>
    <definedName name="LINE3.9">'1'!$205:$205</definedName>
    <definedName name="LINE3.90">'1'!$286:$286</definedName>
    <definedName name="LINE3.900">'1'!$1081:$1081</definedName>
    <definedName name="LINE3.901">'1'!$1082:$1082</definedName>
    <definedName name="LINE3.902">'1'!$1083:$1083</definedName>
    <definedName name="LINE3.903">'1'!$1084:$1084</definedName>
    <definedName name="LINE3.904">'1'!$1085:$1085</definedName>
    <definedName name="LINE3.905">'1'!$1086:$1086</definedName>
    <definedName name="LINE3.906">'1'!$1087:$1087</definedName>
    <definedName name="LINE3.907">'1'!$1088:$1088</definedName>
    <definedName name="LINE3.908">'1'!$1089:$1089</definedName>
    <definedName name="LINE3.909">'1'!$1090:$1090</definedName>
    <definedName name="LINE3.91">'1'!$287:$287</definedName>
    <definedName name="LINE3.910">'1'!$1091:$1091</definedName>
    <definedName name="LINE3.911">'1'!$1092:$1092</definedName>
    <definedName name="LINE3.912">'1'!$1093:$1093</definedName>
    <definedName name="LINE3.913">'1'!$1094:$1094</definedName>
    <definedName name="LINE3.914">'1'!$1095:$1095</definedName>
    <definedName name="LINE3.915">'1'!$1096:$1096</definedName>
    <definedName name="LINE3.916">'1'!$1097:$1097</definedName>
    <definedName name="LINE3.917">'1'!$1098:$1098</definedName>
    <definedName name="LINE3.918">'1'!$1099:$1099</definedName>
    <definedName name="LINE3.919">'1'!$1100:$1100</definedName>
    <definedName name="LINE3.92">'1'!$288:$288</definedName>
    <definedName name="LINE3.920">'1'!$1101:$1101</definedName>
    <definedName name="LINE3.921">'1'!$1102:$1102</definedName>
    <definedName name="LINE3.922">'1'!$1103:$1103</definedName>
    <definedName name="LINE3.923">'1'!$1104:$1104</definedName>
    <definedName name="LINE3.924">'1'!$1105:$1105</definedName>
    <definedName name="LINE3.925">'1'!$1106:$1106</definedName>
    <definedName name="LINE3.926">'1'!$1107:$1107</definedName>
    <definedName name="LINE3.927">'1'!$1108:$1108</definedName>
    <definedName name="LINE3.928">'1'!$1109:$1109</definedName>
    <definedName name="LINE3.929">'1'!$1110:$1110</definedName>
    <definedName name="LINE3.93">'1'!$289:$289</definedName>
    <definedName name="LINE3.930">'1'!$1111:$1111</definedName>
    <definedName name="LINE3.931">'1'!$1112:$1112</definedName>
    <definedName name="LINE3.932">'1'!$1113:$1113</definedName>
    <definedName name="LINE3.933">'1'!$1114:$1114</definedName>
    <definedName name="LINE3.934">'1'!$1115:$1115</definedName>
    <definedName name="LINE3.935">'1'!$1116:$1116</definedName>
    <definedName name="LINE3.936">'1'!$1117:$1117</definedName>
    <definedName name="LINE3.937">'1'!$1118:$1118</definedName>
    <definedName name="LINE3.938">'1'!$1119:$1119</definedName>
    <definedName name="LINE3.939">'1'!$1120:$1120</definedName>
    <definedName name="LINE3.94">'1'!$290:$290</definedName>
    <definedName name="LINE3.940">'1'!$1121:$1121</definedName>
    <definedName name="LINE3.941">'1'!$1122:$1122</definedName>
    <definedName name="LINE3.942">'1'!$1123:$1123</definedName>
    <definedName name="LINE3.943">'1'!$1124:$1124</definedName>
    <definedName name="LINE3.944">'1'!$1125:$1125</definedName>
    <definedName name="LINE3.945">'1'!$1126:$1126</definedName>
    <definedName name="LINE3.946">'1'!$1127:$1127</definedName>
    <definedName name="LINE3.947">'1'!$1128:$1128</definedName>
    <definedName name="LINE3.948">'1'!$1129:$1129</definedName>
    <definedName name="LINE3.949">'1'!$1130:$1130</definedName>
    <definedName name="LINE3.95">'1'!$291:$291</definedName>
    <definedName name="LINE3.950">'1'!$1131:$1131</definedName>
    <definedName name="LINE3.951">'1'!$1132:$1132</definedName>
    <definedName name="LINE3.952">'1'!#REF!</definedName>
    <definedName name="LINE3.953">'1'!$1133:$1133</definedName>
    <definedName name="LINE3.954">'1'!#REF!</definedName>
    <definedName name="LINE3.955">'1'!$1134:$1134</definedName>
    <definedName name="LINE3.956">'1'!#REF!</definedName>
    <definedName name="LINE3.957">'1'!$1135:$1135</definedName>
    <definedName name="LINE3.958">'1'!$1136:$1136</definedName>
    <definedName name="LINE3.959">'1'!$1137:$1137</definedName>
    <definedName name="LINE3.96">'1'!$292:$292</definedName>
    <definedName name="LINE3.960">'1'!$1138:$1138</definedName>
    <definedName name="LINE3.961">'1'!$1139:$1139</definedName>
    <definedName name="LINE3.962">'1'!$1140:$1140</definedName>
    <definedName name="LINE3.963">'1'!#REF!</definedName>
    <definedName name="LINE3.964">'1'!$1141:$1141</definedName>
    <definedName name="LINE3.965">'1'!$1142:$1142</definedName>
    <definedName name="LINE3.966">'1'!$1143:$1143</definedName>
    <definedName name="LINE3.967">'1'!$1144:$1144</definedName>
    <definedName name="LINE3.968">'1'!$1145:$1145</definedName>
    <definedName name="LINE3.969">'1'!$1146:$1146</definedName>
    <definedName name="LINE3.97">'1'!$293:$293</definedName>
    <definedName name="LINE3.970">'1'!$1147:$1147</definedName>
    <definedName name="LINE3.971">'1'!$1148:$1148</definedName>
    <definedName name="LINE3.972">'1'!$1149:$1149</definedName>
    <definedName name="LINE3.973">'1'!$1150:$1150</definedName>
    <definedName name="LINE3.974">'1'!$1151:$1151</definedName>
    <definedName name="LINE3.975">'1'!$1152:$1152</definedName>
    <definedName name="LINE3.976">'1'!$1153:$1153</definedName>
    <definedName name="LINE3.977">'1'!$1154:$1154</definedName>
    <definedName name="LINE3.978">'1'!$1155:$1155</definedName>
    <definedName name="LINE3.979">'1'!$1156:$1156</definedName>
    <definedName name="LINE3.98">'1'!$294:$294</definedName>
    <definedName name="LINE3.980">'1'!$1157:$1157</definedName>
    <definedName name="LINE3.981">'1'!$1158:$1158</definedName>
    <definedName name="LINE3.982">'1'!$1159:$1159</definedName>
    <definedName name="LINE3.983">'1'!$1160:$1160</definedName>
    <definedName name="LINE3.984">'1'!$1161:$1161</definedName>
    <definedName name="LINE3.985">'1'!$1162:$1162</definedName>
    <definedName name="LINE3.986">'1'!$1163:$1163</definedName>
    <definedName name="LINE3.987">'1'!$1164:$1164</definedName>
    <definedName name="LINE3.988">'1'!$1165:$1165</definedName>
    <definedName name="LINE3.989">'1'!$1166:$1166</definedName>
    <definedName name="LINE3.99">'1'!$295:$295</definedName>
    <definedName name="LINE3.990">'1'!$1167:$1167</definedName>
    <definedName name="LINE3.991">'1'!$1168:$1168</definedName>
    <definedName name="LINE3.992">'1'!$1169:$1169</definedName>
    <definedName name="LINE3.993">'1'!$1170:$1170</definedName>
    <definedName name="LINE3.994">'1'!$1171:$1171</definedName>
    <definedName name="LINE3.995">'1'!$1172:$1172</definedName>
    <definedName name="LINE3.996">'1'!$1173:$1173</definedName>
    <definedName name="LINE3.997">'1'!$1174:$1174</definedName>
    <definedName name="LINE3.998">'1'!$1175:$1175</definedName>
    <definedName name="LINE3.999">'1'!$1176:$1176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49" i="1" l="1"/>
  <c r="G195" i="1"/>
  <c r="F195" i="1"/>
  <c r="G1849" i="1"/>
  <c r="F1849" i="1"/>
  <c r="D195" i="1"/>
  <c r="D16" i="1"/>
  <c r="G16" i="1"/>
  <c r="F16" i="1"/>
  <c r="G1850" i="1" l="1"/>
  <c r="D1850" i="1"/>
  <c r="F1850" i="1"/>
</calcChain>
</file>

<file path=xl/sharedStrings.xml><?xml version="1.0" encoding="utf-8"?>
<sst xmlns="http://schemas.openxmlformats.org/spreadsheetml/2006/main" count="6077" uniqueCount="2474">
  <si>
    <t>N п/п</t>
  </si>
  <si>
    <t>Наименование</t>
  </si>
  <si>
    <t>Инвентарный номер</t>
  </si>
  <si>
    <t>Кол-во</t>
  </si>
  <si>
    <t>Ед. изм.</t>
  </si>
  <si>
    <t>Балансовая стоимость, руб.</t>
  </si>
  <si>
    <t>Остаточная стоимость, руб.</t>
  </si>
  <si>
    <t>Дата ввода в эксплуатацию</t>
  </si>
  <si>
    <t>...</t>
  </si>
  <si>
    <t>Итого</t>
  </si>
  <si>
    <t>шт.</t>
  </si>
  <si>
    <t>x</t>
  </si>
  <si>
    <t>3. Иное движимое имущество</t>
  </si>
  <si>
    <t>Всего</t>
  </si>
  <si>
    <t>Генератор Cummins C100 D5.</t>
  </si>
  <si>
    <t>4104-0323</t>
  </si>
  <si>
    <t>шт</t>
  </si>
  <si>
    <t>15.07.2019</t>
  </si>
  <si>
    <t>Лаборатория для физико-химического анализа воды</t>
  </si>
  <si>
    <t>4108-0043</t>
  </si>
  <si>
    <t>29.03.2022</t>
  </si>
  <si>
    <t>Система аварийного освещения</t>
  </si>
  <si>
    <t>4104-0538</t>
  </si>
  <si>
    <t>19.12.2024</t>
  </si>
  <si>
    <t>Система охранной тревожной сигнализации</t>
  </si>
  <si>
    <t>4104-0567</t>
  </si>
  <si>
    <t>22.10.2025</t>
  </si>
  <si>
    <t>Система пожарной сигнализации и система оповещения и управления эвакуацией людей при пожаре</t>
  </si>
  <si>
    <t>4104-0270</t>
  </si>
  <si>
    <t>07.09.2018</t>
  </si>
  <si>
    <t>Система экстренного оповещения</t>
  </si>
  <si>
    <t>4104-0568</t>
  </si>
  <si>
    <t>20.10.2025</t>
  </si>
  <si>
    <t>Спортивный инвентарь и спецоборудование</t>
  </si>
  <si>
    <t>2103-0007</t>
  </si>
  <si>
    <t>01.04.2012</t>
  </si>
  <si>
    <t>Учебная литература Россия</t>
  </si>
  <si>
    <t>4107-0016</t>
  </si>
  <si>
    <t>4107-0025</t>
  </si>
  <si>
    <t>Витрина демонстрационная тип 1</t>
  </si>
  <si>
    <t>4106-0771</t>
  </si>
  <si>
    <t>19.04.2023</t>
  </si>
  <si>
    <t>Витрина демонстрационная тип 2</t>
  </si>
  <si>
    <t>4106-0772</t>
  </si>
  <si>
    <t>Витрина демонстрационная тип 3</t>
  </si>
  <si>
    <t>4106-0773</t>
  </si>
  <si>
    <t>4106-0774</t>
  </si>
  <si>
    <t>Доска меловая 3000х1000</t>
  </si>
  <si>
    <t>4106-0770</t>
  </si>
  <si>
    <t>14.09.2022</t>
  </si>
  <si>
    <t>Интерактивная доска IQBoarg</t>
  </si>
  <si>
    <t>4104-0322</t>
  </si>
  <si>
    <t>10.04.2019</t>
  </si>
  <si>
    <t>Интерактивная система: интерактивная доска со специализированным программным обеспечением, с ультракороткофокусным проектором и настенным креплением для проектора тип - 2</t>
  </si>
  <si>
    <t>2104-0154</t>
  </si>
  <si>
    <t>20.10.2015</t>
  </si>
  <si>
    <t>2104-0156</t>
  </si>
  <si>
    <t>2104-0159</t>
  </si>
  <si>
    <t>2104-0160</t>
  </si>
  <si>
    <t>2104-0165</t>
  </si>
  <si>
    <t>2104-0169</t>
  </si>
  <si>
    <t>2104-0177</t>
  </si>
  <si>
    <t>2104-0180</t>
  </si>
  <si>
    <t>2104-0183</t>
  </si>
  <si>
    <t>Компьютер IRU 310H6SE</t>
  </si>
  <si>
    <t>2104-0229</t>
  </si>
  <si>
    <t>02.10.2024</t>
  </si>
  <si>
    <t>Компьютерное оборудование "Мир 2421Z" (системный блок в собраном виде, монитор, клавиатура, мышь, сетевой фильтр)</t>
  </si>
  <si>
    <t>4104-0325</t>
  </si>
  <si>
    <t>02.09.2019</t>
  </si>
  <si>
    <t>Котел пищеварочный электрический КПЭМ-250/9Т</t>
  </si>
  <si>
    <t>4104-0389</t>
  </si>
  <si>
    <t>01.12.2020</t>
  </si>
  <si>
    <t>Мармит 1-х блюд МЛОЭ/МП3</t>
  </si>
  <si>
    <t>4104-0394</t>
  </si>
  <si>
    <t>15.12.2020</t>
  </si>
  <si>
    <t>Мармит 2-х блюд с гастроемкостями МЛОЭ/МВ3/ВН</t>
  </si>
  <si>
    <t>4104-0393</t>
  </si>
  <si>
    <t>Машина картофелечистельная МКК-300-01</t>
  </si>
  <si>
    <t>4104-0392</t>
  </si>
  <si>
    <t>Машина посудомоечная TATRA+подставка</t>
  </si>
  <si>
    <t>2104-0224</t>
  </si>
  <si>
    <t>16.10.2020</t>
  </si>
  <si>
    <t>Машина протирочно-резательная МПР-350М</t>
  </si>
  <si>
    <t>4104-0391</t>
  </si>
  <si>
    <t>Монитор MSI PR 23.8"</t>
  </si>
  <si>
    <t>2104-0230</t>
  </si>
  <si>
    <t>Мультимедийный проектор Epson</t>
  </si>
  <si>
    <t>4104-0375</t>
  </si>
  <si>
    <t>05.11.2019</t>
  </si>
  <si>
    <t>МФУ</t>
  </si>
  <si>
    <t>4104-0396</t>
  </si>
  <si>
    <t>19.04.2021</t>
  </si>
  <si>
    <t>МФУ  Epson L3100</t>
  </si>
  <si>
    <t>4104-0475</t>
  </si>
  <si>
    <t>17.10.2022</t>
  </si>
  <si>
    <t>4104-0476</t>
  </si>
  <si>
    <t>4104-0477</t>
  </si>
  <si>
    <t>4104-0478</t>
  </si>
  <si>
    <t>МФУ Pantum M7108DW//RU Стр. про..т.:РФ ИКЗ: 2229102000090591020100100320012620244</t>
  </si>
  <si>
    <t>4104-0537</t>
  </si>
  <si>
    <t>13.09.2024</t>
  </si>
  <si>
    <t>Ноутбук  HP</t>
  </si>
  <si>
    <t>4104-0439</t>
  </si>
  <si>
    <t>21.04.2022</t>
  </si>
  <si>
    <t>4104-0471</t>
  </si>
  <si>
    <t>4104-0472</t>
  </si>
  <si>
    <t>4104-0473</t>
  </si>
  <si>
    <t>Ноутбук HP 250 G6</t>
  </si>
  <si>
    <t>4104-0320</t>
  </si>
  <si>
    <t>Ноутбук ICL RAYbook  Si1511</t>
  </si>
  <si>
    <t>4104-0479</t>
  </si>
  <si>
    <t>19.12.2022</t>
  </si>
  <si>
    <t>4104-0480</t>
  </si>
  <si>
    <t>4104-0481</t>
  </si>
  <si>
    <t>4104-0482</t>
  </si>
  <si>
    <t>4104-0483</t>
  </si>
  <si>
    <t>4104-0484</t>
  </si>
  <si>
    <t>4104-0485</t>
  </si>
  <si>
    <t>4104-0486</t>
  </si>
  <si>
    <t>4104-0487</t>
  </si>
  <si>
    <t>4104-0488</t>
  </si>
  <si>
    <t>4104-0489</t>
  </si>
  <si>
    <t>4104-0490</t>
  </si>
  <si>
    <t>4104-0491</t>
  </si>
  <si>
    <t>4104-0492</t>
  </si>
  <si>
    <t>4104-0493</t>
  </si>
  <si>
    <t>4104-0494</t>
  </si>
  <si>
    <t>4104-0495</t>
  </si>
  <si>
    <t>4104-0496</t>
  </si>
  <si>
    <t>4104-0497</t>
  </si>
  <si>
    <t>4104-0498</t>
  </si>
  <si>
    <t>4104-0499</t>
  </si>
  <si>
    <t>4104-0500</t>
  </si>
  <si>
    <t>Ноутбук для учителей для электронных журналов и дневников (Aser A317-32 17.3 HD/Pentium N5030/RAM 4 GB/1 TB/DOS + Электронный ключ Astra Linux),шт.</t>
  </si>
  <si>
    <t>4104-0412</t>
  </si>
  <si>
    <t>02.07.2021</t>
  </si>
  <si>
    <t>4104-0413</t>
  </si>
  <si>
    <t>4104-0414</t>
  </si>
  <si>
    <t>4104-0415</t>
  </si>
  <si>
    <t>4104-0416</t>
  </si>
  <si>
    <t>4104-0417</t>
  </si>
  <si>
    <t>4104-0418</t>
  </si>
  <si>
    <t>4104-0419</t>
  </si>
  <si>
    <t>4104-0420</t>
  </si>
  <si>
    <t>4104-0421</t>
  </si>
  <si>
    <t>Ноутбук Страна происхождения товара: РФ ИКЗ: 222910200090591020100100050022620244</t>
  </si>
  <si>
    <t>4104-0509</t>
  </si>
  <si>
    <t>4104-0510</t>
  </si>
  <si>
    <t>4104-0511</t>
  </si>
  <si>
    <t>4104-0512</t>
  </si>
  <si>
    <t>4104-0513</t>
  </si>
  <si>
    <t>4104-0514</t>
  </si>
  <si>
    <t>4104-0515</t>
  </si>
  <si>
    <t>4104-0516</t>
  </si>
  <si>
    <t>4104-0517</t>
  </si>
  <si>
    <t>4104-0518</t>
  </si>
  <si>
    <t>4104-0519</t>
  </si>
  <si>
    <t>4104-0520</t>
  </si>
  <si>
    <t>4104-0521</t>
  </si>
  <si>
    <t>4104-0522</t>
  </si>
  <si>
    <t>4104-0523</t>
  </si>
  <si>
    <t>4104-0524</t>
  </si>
  <si>
    <t>4104-0525</t>
  </si>
  <si>
    <t>4104-0526</t>
  </si>
  <si>
    <t>4104-0527</t>
  </si>
  <si>
    <t>4104-0528</t>
  </si>
  <si>
    <t>4104-0529</t>
  </si>
  <si>
    <t>4104-0530</t>
  </si>
  <si>
    <t>4104-0531</t>
  </si>
  <si>
    <t>4104-0532</t>
  </si>
  <si>
    <t>4104-0533</t>
  </si>
  <si>
    <t>4104-0534</t>
  </si>
  <si>
    <t>4104-0535</t>
  </si>
  <si>
    <t>4104-0536</t>
  </si>
  <si>
    <t>Ноутбук ученический (Aser A114-32 14 HD/Celeron N4120/RAM 4 GB/128GB eMMC/DOS + Электронный ключ Astra Linux),шт</t>
  </si>
  <si>
    <t>4104-0423</t>
  </si>
  <si>
    <t>4104-0424</t>
  </si>
  <si>
    <t>4104-0425</t>
  </si>
  <si>
    <t>4104-0426</t>
  </si>
  <si>
    <t>4104-0427</t>
  </si>
  <si>
    <t>4104-0428</t>
  </si>
  <si>
    <t>4104-0429</t>
  </si>
  <si>
    <t>4104-0430</t>
  </si>
  <si>
    <t>4104-0431</t>
  </si>
  <si>
    <t>4104-0432</t>
  </si>
  <si>
    <t>4104-0433</t>
  </si>
  <si>
    <t>4104-0434</t>
  </si>
  <si>
    <t>4104-0435</t>
  </si>
  <si>
    <t>4104-0436</t>
  </si>
  <si>
    <t>4104-0437</t>
  </si>
  <si>
    <t>Ноутбук учительский: (Aser TMP215-52 15.6 HD/is 10210U/RAM 4 GB/128 GB SSD/DOS + Электронный ключ Astra Linux),шт</t>
  </si>
  <si>
    <t>4104-0422</t>
  </si>
  <si>
    <t>Пароконвектомат ПКА 10-1/1 ПМ2</t>
  </si>
  <si>
    <t>4104-0388</t>
  </si>
  <si>
    <t>Плита эл. ЭП-6ЖШ (лицо нерж.) стандартная духовка КЭТ-0,12</t>
  </si>
  <si>
    <t>4104-0390</t>
  </si>
  <si>
    <t>Прилавок охл. МЛОЭ/ПО/1</t>
  </si>
  <si>
    <t>4106-0760</t>
  </si>
  <si>
    <t>Принтер  Brother</t>
  </si>
  <si>
    <t>4104-0441</t>
  </si>
  <si>
    <t>4104-0442</t>
  </si>
  <si>
    <t>4104-0443</t>
  </si>
  <si>
    <t>Принтер Brother HL-L5100DN, картридж на 8000 копий в комплекте, кабель USB.</t>
  </si>
  <si>
    <t>4104-0296</t>
  </si>
  <si>
    <t>02.11.2018</t>
  </si>
  <si>
    <t>4104-0297</t>
  </si>
  <si>
    <t>4104-0298</t>
  </si>
  <si>
    <t>4104-0299</t>
  </si>
  <si>
    <t>4104-0300</t>
  </si>
  <si>
    <t>4104-0301</t>
  </si>
  <si>
    <t>4104-0302</t>
  </si>
  <si>
    <t>4104-0303</t>
  </si>
  <si>
    <t>4104-0304</t>
  </si>
  <si>
    <t>4104-0305</t>
  </si>
  <si>
    <t>4104-0306</t>
  </si>
  <si>
    <t>4104-0307</t>
  </si>
  <si>
    <t>4104-0308</t>
  </si>
  <si>
    <t>4104-0309</t>
  </si>
  <si>
    <t>4104-0310</t>
  </si>
  <si>
    <t>4104-0311</t>
  </si>
  <si>
    <t>4104-0312</t>
  </si>
  <si>
    <t>4104-0313</t>
  </si>
  <si>
    <t>4104-0314</t>
  </si>
  <si>
    <t>4104-0315</t>
  </si>
  <si>
    <t>4104-0317</t>
  </si>
  <si>
    <t>4104-0318</t>
  </si>
  <si>
    <t>4104-0319</t>
  </si>
  <si>
    <t>Проектор</t>
  </si>
  <si>
    <t>4104-0502</t>
  </si>
  <si>
    <t>Проектор Acer</t>
  </si>
  <si>
    <t>2104-0204</t>
  </si>
  <si>
    <t>13.11.2018</t>
  </si>
  <si>
    <t>Проектор BENQ</t>
  </si>
  <si>
    <t>4104-0321</t>
  </si>
  <si>
    <t>Проектор INFOCUS</t>
  </si>
  <si>
    <t>2104-0227</t>
  </si>
  <si>
    <t>20.06.2024</t>
  </si>
  <si>
    <t>Сканер  Canon</t>
  </si>
  <si>
    <t>4104-0449</t>
  </si>
  <si>
    <t>4104-0450</t>
  </si>
  <si>
    <t>4104-0451</t>
  </si>
  <si>
    <t>4104-0452</t>
  </si>
  <si>
    <t>4104-0453</t>
  </si>
  <si>
    <t>4104-0454</t>
  </si>
  <si>
    <t>4104-0455</t>
  </si>
  <si>
    <t>4104-0456</t>
  </si>
  <si>
    <t>4104-0457</t>
  </si>
  <si>
    <t>4104-0458</t>
  </si>
  <si>
    <t>4104-0459</t>
  </si>
  <si>
    <t>4104-0460</t>
  </si>
  <si>
    <t>4104-0461</t>
  </si>
  <si>
    <t>4104-0462</t>
  </si>
  <si>
    <t>4104-0463</t>
  </si>
  <si>
    <t>4104-0464</t>
  </si>
  <si>
    <t>4104-0465</t>
  </si>
  <si>
    <t>4104-0466</t>
  </si>
  <si>
    <t>4104-0467</t>
  </si>
  <si>
    <t>4104-0468</t>
  </si>
  <si>
    <t>4104-0469</t>
  </si>
  <si>
    <t>4104-0470</t>
  </si>
  <si>
    <t>Сканер Epson</t>
  </si>
  <si>
    <t>4104-0440</t>
  </si>
  <si>
    <t>Сканер(Panasonic KV-SL1056-U).</t>
  </si>
  <si>
    <t>4104-0294</t>
  </si>
  <si>
    <t>4104-0295</t>
  </si>
  <si>
    <t>Сковорода электрическая ЭСК-80-0,27-40-Ч чугунная чаша</t>
  </si>
  <si>
    <t>4104-0387</t>
  </si>
  <si>
    <t>Холодильник комбинированный лабораторный ХЛ-250 "POZIS"</t>
  </si>
  <si>
    <t>2104-0232</t>
  </si>
  <si>
    <t>Холодильник- морозильник Pozis RD-164</t>
  </si>
  <si>
    <t>4104-0395</t>
  </si>
  <si>
    <t>Холодильник фармацевтический Pozis ХФ-140</t>
  </si>
  <si>
    <t>2104-0233</t>
  </si>
  <si>
    <t>Художественная литература</t>
  </si>
  <si>
    <t>4107-0023</t>
  </si>
  <si>
    <t>4107-0024</t>
  </si>
  <si>
    <t xml:space="preserve"> Шкаф</t>
  </si>
  <si>
    <t>4106-0824</t>
  </si>
  <si>
    <t>18.09.2025</t>
  </si>
  <si>
    <t xml:space="preserve"> Шкаф для одежны</t>
  </si>
  <si>
    <t>4106-0868</t>
  </si>
  <si>
    <t>06.10.2025</t>
  </si>
  <si>
    <t>4106-0869</t>
  </si>
  <si>
    <t>4106-0870</t>
  </si>
  <si>
    <t>4106-0871</t>
  </si>
  <si>
    <t xml:space="preserve"> Шкаф закрытый для хранения учебного оборудования</t>
  </si>
  <si>
    <t>4106-0778</t>
  </si>
  <si>
    <t>21.07.2025</t>
  </si>
  <si>
    <t>IP видеокамера (Hikvision) c картой памяти 64ГБ</t>
  </si>
  <si>
    <t>4104-0333</t>
  </si>
  <si>
    <t>4104-0334</t>
  </si>
  <si>
    <t>4104-0335</t>
  </si>
  <si>
    <t>4104-0336</t>
  </si>
  <si>
    <t>4104-0337</t>
  </si>
  <si>
    <t>4104-0338</t>
  </si>
  <si>
    <t>4104-0339</t>
  </si>
  <si>
    <t>4104-0340</t>
  </si>
  <si>
    <t>4104-0341</t>
  </si>
  <si>
    <t>4104-0342</t>
  </si>
  <si>
    <t>4104-0343</t>
  </si>
  <si>
    <t>4104-0344</t>
  </si>
  <si>
    <t>4104-0345</t>
  </si>
  <si>
    <t>4104-0346</t>
  </si>
  <si>
    <t>4104-0347</t>
  </si>
  <si>
    <t>4104-0348</t>
  </si>
  <si>
    <t>4104-0349</t>
  </si>
  <si>
    <t>4104-0350</t>
  </si>
  <si>
    <t>4104-0351</t>
  </si>
  <si>
    <t>4104-0352</t>
  </si>
  <si>
    <t>4104-0353</t>
  </si>
  <si>
    <t>4104-0354</t>
  </si>
  <si>
    <t>4104-0355</t>
  </si>
  <si>
    <t>4104-0356</t>
  </si>
  <si>
    <t>4104-0357</t>
  </si>
  <si>
    <t>4104-0358</t>
  </si>
  <si>
    <t>4104-0359</t>
  </si>
  <si>
    <t>4104-0360</t>
  </si>
  <si>
    <t>4104-0361</t>
  </si>
  <si>
    <t>4104-0362</t>
  </si>
  <si>
    <t>4104-0363</t>
  </si>
  <si>
    <t>4104-0364</t>
  </si>
  <si>
    <t>4104-0365</t>
  </si>
  <si>
    <t>4104-0366</t>
  </si>
  <si>
    <t>4104-0367</t>
  </si>
  <si>
    <t>4104-0368</t>
  </si>
  <si>
    <t>4104-0369</t>
  </si>
  <si>
    <t>4104-0370</t>
  </si>
  <si>
    <t>4104-0371</t>
  </si>
  <si>
    <t>4104-0372</t>
  </si>
  <si>
    <t>4104-0373</t>
  </si>
  <si>
    <t>4104-0374</t>
  </si>
  <si>
    <t>Адаптер с програмным обеспечением для подключения датчиков к USB порту компьютера.</t>
  </si>
  <si>
    <t>2104-0163</t>
  </si>
  <si>
    <t>2104-0168</t>
  </si>
  <si>
    <t>Аккустика активная</t>
  </si>
  <si>
    <t>4104-0205</t>
  </si>
  <si>
    <t>09.12.2015</t>
  </si>
  <si>
    <t>4104-0206</t>
  </si>
  <si>
    <t>Аккустическая система пассивная</t>
  </si>
  <si>
    <t>2104-0074</t>
  </si>
  <si>
    <t>01.08.2004</t>
  </si>
  <si>
    <t>2104-0075</t>
  </si>
  <si>
    <t>2104-0076</t>
  </si>
  <si>
    <t>2104-0077</t>
  </si>
  <si>
    <t>Анализатор окиси углерода выдыхаемого воздуха АНКАТ-7635</t>
  </si>
  <si>
    <t>4104-0474</t>
  </si>
  <si>
    <t>07.07.2022</t>
  </si>
  <si>
    <t>Аппарат для дистилляции воды</t>
  </si>
  <si>
    <t>2106-0396</t>
  </si>
  <si>
    <t>АРМ автоматизированное рабочее место</t>
  </si>
  <si>
    <t>4104-0213</t>
  </si>
  <si>
    <t>22.12.2015</t>
  </si>
  <si>
    <t>4104-0214</t>
  </si>
  <si>
    <t>Биоптрон</t>
  </si>
  <si>
    <t>4104-0026</t>
  </si>
  <si>
    <t>01.01.2001</t>
  </si>
  <si>
    <t>Блок базовый</t>
  </si>
  <si>
    <t>4104-0204</t>
  </si>
  <si>
    <t>25.12.2015</t>
  </si>
  <si>
    <t>Блок питания регулируемый 24в</t>
  </si>
  <si>
    <t>2106-0256</t>
  </si>
  <si>
    <t>Ванна моечная 1 секционная с бортом ВМ1</t>
  </si>
  <si>
    <t>4106-0762</t>
  </si>
  <si>
    <t>Ванна моечная 2х секционная с бортом ВМ2-10/6</t>
  </si>
  <si>
    <t>4106-0767</t>
  </si>
  <si>
    <t>Ванна моечная 2х секционная с бортом ВМ2-12/6(850)</t>
  </si>
  <si>
    <t>4104-0386</t>
  </si>
  <si>
    <t>4106-0764</t>
  </si>
  <si>
    <t>4106-0765</t>
  </si>
  <si>
    <t>Ванна моечная 2х секционная с бортом ВМ2-16/8(850)(гл.400)</t>
  </si>
  <si>
    <t>4106-0758</t>
  </si>
  <si>
    <t>Велотренажер</t>
  </si>
  <si>
    <t>2106-0079</t>
  </si>
  <si>
    <t>01.11.2004</t>
  </si>
  <si>
    <t>Весы для сыпучих веществ</t>
  </si>
  <si>
    <t>2104-0102</t>
  </si>
  <si>
    <t>01.02.2013</t>
  </si>
  <si>
    <t>Весы технические с разновесами демонстрационные</t>
  </si>
  <si>
    <t>2104-0164</t>
  </si>
  <si>
    <t>Вешалка напольная со стеллажом на 36 мест</t>
  </si>
  <si>
    <t>4106-0753</t>
  </si>
  <si>
    <t>06.05.2019</t>
  </si>
  <si>
    <t>4106-0754</t>
  </si>
  <si>
    <t>4106-0755</t>
  </si>
  <si>
    <t>4106-0756</t>
  </si>
  <si>
    <t>Видеокамера Sony</t>
  </si>
  <si>
    <t>2104-0101</t>
  </si>
  <si>
    <t>Водонагреватель накопительный  100 л</t>
  </si>
  <si>
    <t>4104-0504</t>
  </si>
  <si>
    <t>23.09.2024</t>
  </si>
  <si>
    <t>4104-0505</t>
  </si>
  <si>
    <t>4104-0506</t>
  </si>
  <si>
    <t>4104-0507</t>
  </si>
  <si>
    <t>4104-0508</t>
  </si>
  <si>
    <t>Водонагреватель электр. 80л</t>
  </si>
  <si>
    <t>4104-0503</t>
  </si>
  <si>
    <t>Воздуходувка ВД-У</t>
  </si>
  <si>
    <t>2106-0253</t>
  </si>
  <si>
    <t>Ворота</t>
  </si>
  <si>
    <t>4103-0001</t>
  </si>
  <si>
    <t>01.01.1943</t>
  </si>
  <si>
    <t>4103-0002</t>
  </si>
  <si>
    <t>01.12.1992</t>
  </si>
  <si>
    <t>Генератор высокого напряжения</t>
  </si>
  <si>
    <t>2106-0254</t>
  </si>
  <si>
    <t>2106-0303</t>
  </si>
  <si>
    <t>Гимнастиический козел</t>
  </si>
  <si>
    <t>2106-0073</t>
  </si>
  <si>
    <t>Гимнастический конь</t>
  </si>
  <si>
    <t>2106-0099</t>
  </si>
  <si>
    <t>Датчик атмосферного давления (барометр)</t>
  </si>
  <si>
    <t>2106-0244</t>
  </si>
  <si>
    <t>Датчик влажности почвы</t>
  </si>
  <si>
    <t>2106-0209</t>
  </si>
  <si>
    <t>Датчик вращательного движения</t>
  </si>
  <si>
    <t>2106-0258</t>
  </si>
  <si>
    <t>2106-0259</t>
  </si>
  <si>
    <t>Датчик давления газа</t>
  </si>
  <si>
    <t>2106-0210</t>
  </si>
  <si>
    <t>2106-0260</t>
  </si>
  <si>
    <t>Датчик движения</t>
  </si>
  <si>
    <t>2106-0261</t>
  </si>
  <si>
    <t>Датчик концентрации нитрат-ионов</t>
  </si>
  <si>
    <t>2106-0320</t>
  </si>
  <si>
    <t>Датчик магнитного поля</t>
  </si>
  <si>
    <t>2106-0262</t>
  </si>
  <si>
    <t>Датчик мутности воды (турбидиметр)</t>
  </si>
  <si>
    <t>2106-0211</t>
  </si>
  <si>
    <t>Датчик обьема жидкости (счетчик капель)</t>
  </si>
  <si>
    <t>2106-0326</t>
  </si>
  <si>
    <t>Датчик оптической плотности (колориметр)</t>
  </si>
  <si>
    <t>2106-0321</t>
  </si>
  <si>
    <t>Датчик оптоэлектрический</t>
  </si>
  <si>
    <t>2106-0263</t>
  </si>
  <si>
    <t>Датчик освещенности(люксметр)</t>
  </si>
  <si>
    <t>2106-0269</t>
  </si>
  <si>
    <t>Датчик относительной влажности</t>
  </si>
  <si>
    <t>2106-0245</t>
  </si>
  <si>
    <t>Датчик рН</t>
  </si>
  <si>
    <t>2106-0208</t>
  </si>
  <si>
    <t>2106-0319</t>
  </si>
  <si>
    <t>Датчик силы</t>
  </si>
  <si>
    <t>2106-0264</t>
  </si>
  <si>
    <t>Датчик силы (напольный динамометр)</t>
  </si>
  <si>
    <t>2106-0265</t>
  </si>
  <si>
    <t>Датчик силы (ручной динамометр)</t>
  </si>
  <si>
    <t>2106-0203</t>
  </si>
  <si>
    <t>Датчик содержания О2</t>
  </si>
  <si>
    <t>2106-0212</t>
  </si>
  <si>
    <t>Датчик содержания СО2</t>
  </si>
  <si>
    <t>2106-0213</t>
  </si>
  <si>
    <t>Датчик солености жидкости</t>
  </si>
  <si>
    <t>2106-0322</t>
  </si>
  <si>
    <t>Датчик температуры широкого диапазона</t>
  </si>
  <si>
    <t>2106-0324</t>
  </si>
  <si>
    <t>Датчик ускорения</t>
  </si>
  <si>
    <t>2106-0266</t>
  </si>
  <si>
    <t>Датчик УФ-излучения спектра В</t>
  </si>
  <si>
    <t>2106-0214</t>
  </si>
  <si>
    <t>Датчик частоты дыхательных движений (поясной тонометр)</t>
  </si>
  <si>
    <t>2106-0215</t>
  </si>
  <si>
    <t>Датчик частоты сердечных сокращений (пульсометр)</t>
  </si>
  <si>
    <t>2106-0204</t>
  </si>
  <si>
    <t>Датчик электрической проводимости.</t>
  </si>
  <si>
    <t>2106-0323</t>
  </si>
  <si>
    <t>Датчик электростатистического  заряда</t>
  </si>
  <si>
    <t>2106-0267</t>
  </si>
  <si>
    <t>Диван офисный</t>
  </si>
  <si>
    <t>4106-0861</t>
  </si>
  <si>
    <t>03.10.2025</t>
  </si>
  <si>
    <t>Документ камера DOKO DS13 FS</t>
  </si>
  <si>
    <t>2104-0203</t>
  </si>
  <si>
    <t>15.10.2018</t>
  </si>
  <si>
    <t>Документ-камера</t>
  </si>
  <si>
    <t>4104-0570</t>
  </si>
  <si>
    <t>17.12.2025</t>
  </si>
  <si>
    <t>Дорожка беговая</t>
  </si>
  <si>
    <t>2106-0078</t>
  </si>
  <si>
    <t>Доска аудиторная</t>
  </si>
  <si>
    <t>4106-0602</t>
  </si>
  <si>
    <t>17.06.2016</t>
  </si>
  <si>
    <t>4106-0603</t>
  </si>
  <si>
    <t>4106-0604</t>
  </si>
  <si>
    <t>Доска интерактивная</t>
  </si>
  <si>
    <t>2104-0062</t>
  </si>
  <si>
    <t>4104-0142</t>
  </si>
  <si>
    <t>13.11.2015</t>
  </si>
  <si>
    <t>4104-0143</t>
  </si>
  <si>
    <t>4104-0144</t>
  </si>
  <si>
    <t>4104-0145</t>
  </si>
  <si>
    <t>Доска классная 3х элементная</t>
  </si>
  <si>
    <t>4106-0464</t>
  </si>
  <si>
    <t>4106-0465</t>
  </si>
  <si>
    <t>4106-0466</t>
  </si>
  <si>
    <t>4106-0467</t>
  </si>
  <si>
    <t>4106-0468</t>
  </si>
  <si>
    <t>4106-0469</t>
  </si>
  <si>
    <t>4106-0470</t>
  </si>
  <si>
    <t>4106-0471</t>
  </si>
  <si>
    <t>4106-0472</t>
  </si>
  <si>
    <t>4106-0473</t>
  </si>
  <si>
    <t>Доска оборотная меловая</t>
  </si>
  <si>
    <t>2106-0068</t>
  </si>
  <si>
    <t>Доска с 5-ю поверхностями</t>
  </si>
  <si>
    <t>2106-0019</t>
  </si>
  <si>
    <t>01.12.2011</t>
  </si>
  <si>
    <t>2106-0020</t>
  </si>
  <si>
    <t>2106-0049</t>
  </si>
  <si>
    <t>2106-0050</t>
  </si>
  <si>
    <t>2106-0056</t>
  </si>
  <si>
    <t>2106-0058</t>
  </si>
  <si>
    <t>2106-0059</t>
  </si>
  <si>
    <t>2106-0060</t>
  </si>
  <si>
    <t>2106-0061</t>
  </si>
  <si>
    <t>2106-0063</t>
  </si>
  <si>
    <t>2106-0065</t>
  </si>
  <si>
    <t>Доска 1*3 меловая</t>
  </si>
  <si>
    <t>2106-0045</t>
  </si>
  <si>
    <t>01.09.2010</t>
  </si>
  <si>
    <t>2106-0046</t>
  </si>
  <si>
    <t>4106-0013</t>
  </si>
  <si>
    <t>01.10.2007</t>
  </si>
  <si>
    <t>4106-0014</t>
  </si>
  <si>
    <t>4106-0015</t>
  </si>
  <si>
    <t>4106-0016</t>
  </si>
  <si>
    <t>4106-0017</t>
  </si>
  <si>
    <t>Доска/мостик/подкидная</t>
  </si>
  <si>
    <t>2106-0044</t>
  </si>
  <si>
    <t>Емкость 10 м3</t>
  </si>
  <si>
    <t>4106-0775</t>
  </si>
  <si>
    <t>11.07.2024</t>
  </si>
  <si>
    <t>ИБП Cyber Power 1300 BA/780 Bт</t>
  </si>
  <si>
    <t>4104-0445</t>
  </si>
  <si>
    <t>4104-0446</t>
  </si>
  <si>
    <t>4104-0447</t>
  </si>
  <si>
    <t>4104-0448</t>
  </si>
  <si>
    <t>Имитаторы ранений и поражений для тренажера-манекена (18 ран)</t>
  </si>
  <si>
    <t>4106-0829</t>
  </si>
  <si>
    <t>13.10.2025</t>
  </si>
  <si>
    <t>Интерактивная доска ActivBoard Touch для образовательных организаций</t>
  </si>
  <si>
    <t>4104-0225</t>
  </si>
  <si>
    <t>01.06.2016</t>
  </si>
  <si>
    <t>Интерактивная панель PRESTIGIO+Windows 8.1</t>
  </si>
  <si>
    <t>4104-0203</t>
  </si>
  <si>
    <t>Интерактивное пособие с комплектом таблиц Геометрическая и волновая оптика</t>
  </si>
  <si>
    <t>2106-0243</t>
  </si>
  <si>
    <t>Интерактивное учебное пособие  Наглядная школа.Литературное чтение 1класс.Устное народное творчество. Русские народные сказки.Литературные сказки. Поэтические страницы. Рассказы для детей" с методическими рекомендациями для учителя</t>
  </si>
  <si>
    <t>2106-0365</t>
  </si>
  <si>
    <t>Интерактивное учебное пособие Наглядная биология.Введение в экологию</t>
  </si>
  <si>
    <t>2106-0220</t>
  </si>
  <si>
    <t>Интерактивное учебное пособие Наглядная биология.Животные 7 класс</t>
  </si>
  <si>
    <t>2106-0221</t>
  </si>
  <si>
    <t>Интерактивное учебное пособие Наглядная биология.Растение - живой организм</t>
  </si>
  <si>
    <t>2106-0219</t>
  </si>
  <si>
    <t>Интерактивное учебное пособие Наглядная биология.Растения. Грибы. Бактерии. 6 класс</t>
  </si>
  <si>
    <t>2106-0218</t>
  </si>
  <si>
    <t>Интерактивное учебное пособие Наглядная биология.Химия клетки.Вещества,клетки и ткани растений.</t>
  </si>
  <si>
    <t>2106-0217</t>
  </si>
  <si>
    <t>Интерактивное учебное пособие Наглядная биология.Человек.Строение тела человека.8-9класс</t>
  </si>
  <si>
    <t>2106-0201</t>
  </si>
  <si>
    <t>Интерактивное учебное пособие Наглядная биология.Эволюционное учение.10-11класс</t>
  </si>
  <si>
    <t>2106-0202</t>
  </si>
  <si>
    <t>Интерактивное учебное пособие Наглядная математика.Векторы</t>
  </si>
  <si>
    <t>2106-0199</t>
  </si>
  <si>
    <t>Интерактивное учебное пособие Наглядная математика.Графики функций</t>
  </si>
  <si>
    <t>2106-0200</t>
  </si>
  <si>
    <t>Интерактивное учебное пособие Наглядная математика.Математика 5класс</t>
  </si>
  <si>
    <t>2106-0198</t>
  </si>
  <si>
    <t>Интерактивное учебное пособие Наглядная математика.Математика 6класс</t>
  </si>
  <si>
    <t>2106-0197</t>
  </si>
  <si>
    <t>Интерактивное учебное пособие Наглядная математика.Многогранники. Тела вращения</t>
  </si>
  <si>
    <t>2106-0189</t>
  </si>
  <si>
    <t>Интерактивное учебное пособие Наглядная математика.Многоугольники</t>
  </si>
  <si>
    <t>2106-0190</t>
  </si>
  <si>
    <t>Интерактивное учебное пособие Наглядная математика.Производная</t>
  </si>
  <si>
    <t>2106-0191</t>
  </si>
  <si>
    <t>Интерактивное учебное пособие Наглядная математика.Стереометрия</t>
  </si>
  <si>
    <t>2106-0192</t>
  </si>
  <si>
    <t>Интерактивное учебное пособие Наглядная математика.Треугольники</t>
  </si>
  <si>
    <t>2106-0193</t>
  </si>
  <si>
    <t>Интерактивное учебное пособие Наглядная математика.Тригонометрические функции,уравнения и неравенства</t>
  </si>
  <si>
    <t>2106-0194</t>
  </si>
  <si>
    <t>Интерактивное учебное пособие Наглядная математика.Уравнения и неравенства</t>
  </si>
  <si>
    <t>2106-0195</t>
  </si>
  <si>
    <t>Интерактивное учебное пособие Наглядная физика.Геометрическая и волновая оптика</t>
  </si>
  <si>
    <t>2106-0233</t>
  </si>
  <si>
    <t>Интерактивное учебное пособие Наглядная физика.Квантовая физика</t>
  </si>
  <si>
    <t>2106-0232</t>
  </si>
  <si>
    <t>Интерактивное учебное пособие Наглядная физика.Кинематика.Динамика.    Законы сохранения</t>
  </si>
  <si>
    <t>2106-0222</t>
  </si>
  <si>
    <t>Интерактивное учебное пособие Наглядная физика.Магнитное поле.Электромагнетизм</t>
  </si>
  <si>
    <t>2106-0223</t>
  </si>
  <si>
    <t>Интерактивное учебное пособие Наглядная физика.Механические колебания и волны</t>
  </si>
  <si>
    <t>2106-0224</t>
  </si>
  <si>
    <t>Интерактивное учебное пособие Наглядная физика.МКТ и термодинамика</t>
  </si>
  <si>
    <t>2106-0225</t>
  </si>
  <si>
    <t>Интерактивное учебное пособие Наглядная физика.Постоянный ток</t>
  </si>
  <si>
    <t>2106-0226</t>
  </si>
  <si>
    <t>Интерактивное учебное пособие Наглядная физика.Статика.Специальная      теория относительности (СТО)</t>
  </si>
  <si>
    <t>2106-0227</t>
  </si>
  <si>
    <t>Интерактивное учебное пособие Наглядная физика.Эволюция вселенной</t>
  </si>
  <si>
    <t>2106-0228</t>
  </si>
  <si>
    <t>Интерактивное учебное пособие Наглядная физика.Электромагнитные волны</t>
  </si>
  <si>
    <t>2106-0229</t>
  </si>
  <si>
    <t>Интерактивное учебное пособие Наглядная физика.Электростатика и электродинамика</t>
  </si>
  <si>
    <t>2106-0230</t>
  </si>
  <si>
    <t>Интерактивное учебное пособие Наглядная физика.Ядерная физика</t>
  </si>
  <si>
    <t>2106-0231</t>
  </si>
  <si>
    <t>Интерактивное учебное пособие Наглядная физика.7класс</t>
  </si>
  <si>
    <t>2106-0236</t>
  </si>
  <si>
    <t>Интерактивное учебное пособие Наглядная физика.8класс</t>
  </si>
  <si>
    <t>2106-0235</t>
  </si>
  <si>
    <t>Интерактивное учебное пособие Наглядная физика.9класс</t>
  </si>
  <si>
    <t>2106-0234</t>
  </si>
  <si>
    <t>Интерактивное учебное пособие Наглядная химия.Инструктивные таблицы</t>
  </si>
  <si>
    <t>2106-0295</t>
  </si>
  <si>
    <t>Интерактивное учебное пособие Наглядная химия.Металлы</t>
  </si>
  <si>
    <t>2106-0296</t>
  </si>
  <si>
    <t>Интерактивное учебное пособие Наглядная химия.Неметаллы</t>
  </si>
  <si>
    <t>2106-0298</t>
  </si>
  <si>
    <t>Интерактивное учебное пособие Наглядная химия.Органическая химия.Белки и нуклеиновые кислоты</t>
  </si>
  <si>
    <t>2106-0299</t>
  </si>
  <si>
    <t>Интерактивное учебное пособие Наглядная химия.Растворы.Электролитическая диссоциация</t>
  </si>
  <si>
    <t>2106-0300</t>
  </si>
  <si>
    <t>Интерактивное учебное пособие Наглядная химия.Строение вещества.Химические реакции</t>
  </si>
  <si>
    <t>2106-0301</t>
  </si>
  <si>
    <t>Интерактивное учебное пособие Наглядная химия.Химическое производство.Металлургия</t>
  </si>
  <si>
    <t>2106-0302</t>
  </si>
  <si>
    <t>Интерактивное учебное пособие Наглядная химия.10-11классы</t>
  </si>
  <si>
    <t>2106-0293</t>
  </si>
  <si>
    <t>Интерактивное учебное пособие Наглядная химия.8-9классы</t>
  </si>
  <si>
    <t>2106-0294</t>
  </si>
  <si>
    <t>Интерактивное учебное пособие Наглядная школа.Литературное чтение 2класс.Поэтические страницы. Миниатюры. Рассказы для детей. С мет. рекомендациями для учителя</t>
  </si>
  <si>
    <t>2106-0394</t>
  </si>
  <si>
    <t>Интерактивное учебное пособие Наглядная школа.Литературное чтение 2класс.Устное народное творчество. Былины. Богатырские сказки. Сказы. С мет. рекомендациями для учителя</t>
  </si>
  <si>
    <t>2106-0366</t>
  </si>
  <si>
    <t>Интерактивное учебное пособие Наглядная школа.Литературное чтение 3класс.Сказки зарубежных писателей. Повесть-сказка в творчестве зарубежных писателей. Тема и идея произведения. с мет.рекомендациями для учителя</t>
  </si>
  <si>
    <t>2106-0367</t>
  </si>
  <si>
    <t>Интерактивное учебное пособие Наглядная школа.Литературное чтение 3класс.Творчество народов мира. Басни. Поэтические страницы. Повесть с мет.рекомендациями для учителя</t>
  </si>
  <si>
    <t>2106-0368</t>
  </si>
  <si>
    <t>Интерактивное учебное пособие Наглядная школа.Литературное чтение 4класс. Книги Древней Руси. Страницы Старины Седой. Писатели и поэты XIX в. с мет. рекомендациями для учителя</t>
  </si>
  <si>
    <t>2106-0369</t>
  </si>
  <si>
    <t>Интерактивное учебное пособие Наглядная школа.Литературное чтение 4класс. Писатели и поэты XX в. Поэтические страницы. Зарубежные писатели.Словари, справочники, энциклопедии. с мет. рекомендациями для учителя</t>
  </si>
  <si>
    <t>2106-0370</t>
  </si>
  <si>
    <t>Интерактивное учебное пособие Наглядная школа.Математика 1класс.Числа до 20</t>
  </si>
  <si>
    <t>2106-0371</t>
  </si>
  <si>
    <t>Интерактивное учебное пособие Наглядная школа.Математика 2класс. Геометрические фигуры и величины. Текстовые задачи. Пространственные отношения с мет. рекомендациями для учителя</t>
  </si>
  <si>
    <t>2106-0372</t>
  </si>
  <si>
    <t>Интерактивное учебное пособие Наглядная школа.Математика 2класс. Числа до 100.Числа и величины.Арифметические действия.метд.реком.д/учителя</t>
  </si>
  <si>
    <t>2106-0373</t>
  </si>
  <si>
    <t>Интерактивное учебное пособие Наглядная школа.Математика 3класс. Геометрические фигуры и величины. Текстовые задачи. Пространственные отношения с мет. рекомендациями для учителя</t>
  </si>
  <si>
    <t>2106-0374</t>
  </si>
  <si>
    <t>Интерактивное учебное пособие Наглядная школа.Математика 3класс. Числа до 1000.Числа и величины.Арифметические действия.метд.реком.д/учителя</t>
  </si>
  <si>
    <t>2106-0375</t>
  </si>
  <si>
    <t>Интерактивное учебное пособие Наглядная школа.Математика 4класс. Числа до 1000000.Числа и величины.Арифметические действия.метд.реком.д/учителя</t>
  </si>
  <si>
    <t>2106-0377</t>
  </si>
  <si>
    <t>Интерактивное учебное пособие Наглядная школа.Математика 4класс.Геометрические фигуры и величины.Тестовые задачи.Пространственные отношения.метд.реком.д/учителя</t>
  </si>
  <si>
    <t>2106-0376</t>
  </si>
  <si>
    <t>Интерактивное учебное пособие Наглядная школа.ОБЖ. Здоровье человека.правила поведения дома, на улице, на догоге, в лесу. С методическими указаниями для учителя</t>
  </si>
  <si>
    <t>2106-0378</t>
  </si>
  <si>
    <t>Интерактивное учебное пособие Наглядная школа.Окружающий мир 1класс. Человек и общество. Правила безопасной жизни с мет. рекомендациями для учителя</t>
  </si>
  <si>
    <t>2106-0379</t>
  </si>
  <si>
    <t>Интерактивное учебное пособие Наглядная школа.Окружающий мир 2класс. Человек и общество с мет. рекомендациями для учителя</t>
  </si>
  <si>
    <t>2106-0380</t>
  </si>
  <si>
    <t>Интерактивное учебное пособие Наглядная школа.Окружающий мир 2класс. Человек и природа с мет. рекомендациями для учителя</t>
  </si>
  <si>
    <t>2106-0381</t>
  </si>
  <si>
    <t>Интерактивное учебное пособие Наглядная школа.Окружающий мир 3класс. Человек и общество. Правила безопасной жизни с мет. рекомендациями для учителя</t>
  </si>
  <si>
    <t>2106-0382</t>
  </si>
  <si>
    <t>Интерактивное учебное пособие Наглядная школа.Окружающий мир 3класс. Человек и природа с мет. рекомендациями для учителя</t>
  </si>
  <si>
    <t>2106-0383</t>
  </si>
  <si>
    <t>Интерактивное учебное пособие Наглядная школа.Окружающий мир 4класс. История России с мет. рекомендациями для учителя</t>
  </si>
  <si>
    <t>2106-0384</t>
  </si>
  <si>
    <t>Интерактивное учебное пособие Наглядная школа.Окружающий мир 4класс. Человек и природа. Человек и общество с мет. рекомендациями для учителя</t>
  </si>
  <si>
    <t>2106-0385</t>
  </si>
  <si>
    <t>Интерактивное учебное пособие Наглядная школа.Русский язык 1класс.Звуки и буквы</t>
  </si>
  <si>
    <t>2106-0386</t>
  </si>
  <si>
    <t>Интерактивное учебное пособие Наглядная школа.Русский язык 2 класс.Слово, текст, предложение. Звуки и буквы. Орфография. с мет. рекомендациями для учителя</t>
  </si>
  <si>
    <t>2106-0388</t>
  </si>
  <si>
    <t>Интерактивное учебное пособие Наглядная школа.Русский язык 2класс. Синтаксис и пунктуация. Лексика. Состав слова. Части речи. с мет. рекомендациями для учителя</t>
  </si>
  <si>
    <t>2106-0387</t>
  </si>
  <si>
    <t>Интерактивное учебное пособие Наглядная школа.Русский язык 3класс. Слово, текст, предложение. Состав слова. Орфография. с мет.рекомендациями для учителя</t>
  </si>
  <si>
    <t>2106-0389</t>
  </si>
  <si>
    <t>Интерактивное учебное пособие Наглядная школа.Русский язык 3класс. Части речи. Лексика. Синтаксис и пунктуация с мет.рекомендациями для учителя</t>
  </si>
  <si>
    <t>2106-0390</t>
  </si>
  <si>
    <t>Интерактивное учебное пособие Наглядная школа.Русский язык 4класс. Звуки и буквы. Состав слова. Слово, текст, предложение. Синтаксис и пунктуация. Лексика с мет. рекомендациями для учителя</t>
  </si>
  <si>
    <t>2106-0391</t>
  </si>
  <si>
    <t>Интерактивное учебное пособие Наглядная школа.Русский язык 4класс. Части речи. Орфография с мет. рекомендациями для учителя</t>
  </si>
  <si>
    <t>2106-0392</t>
  </si>
  <si>
    <t>Интерактивное учебное пособие Наглядная школа.Технология</t>
  </si>
  <si>
    <t>2106-0393</t>
  </si>
  <si>
    <t>Интерактивное учебное пособие Начала химии.Основы химических знаний</t>
  </si>
  <si>
    <t>2106-0297</t>
  </si>
  <si>
    <t>Интерактивный  лазерный  тир</t>
  </si>
  <si>
    <t>4104-0267</t>
  </si>
  <si>
    <t>22.12.2017</t>
  </si>
  <si>
    <t>Интерактивный комплекс с вычеслительным блоком и мобильным креплением</t>
  </si>
  <si>
    <t>4104-0560</t>
  </si>
  <si>
    <t>05.08.2025</t>
  </si>
  <si>
    <t>Информационная доска</t>
  </si>
  <si>
    <t>2106-0731</t>
  </si>
  <si>
    <t>20.11.2019</t>
  </si>
  <si>
    <t>Источник бесперебойного питания (Импульс Юниор ПРО 2000)</t>
  </si>
  <si>
    <t>4104-0326</t>
  </si>
  <si>
    <t>4104-0327</t>
  </si>
  <si>
    <t>4104-0328</t>
  </si>
  <si>
    <t>4104-0329</t>
  </si>
  <si>
    <t>Источник питания 12В регулируемый.</t>
  </si>
  <si>
    <t>2106-0246</t>
  </si>
  <si>
    <t>Кабинет мультимедийный</t>
  </si>
  <si>
    <t>4104-0261</t>
  </si>
  <si>
    <t>Кафедра для выдачи литературы с подкатной тумбой</t>
  </si>
  <si>
    <t>4106-0106</t>
  </si>
  <si>
    <t>06.10.2015</t>
  </si>
  <si>
    <t>Кафедра для хим.кабинета</t>
  </si>
  <si>
    <t>2106-0021</t>
  </si>
  <si>
    <t>01.12.1998</t>
  </si>
  <si>
    <t>2106-0022</t>
  </si>
  <si>
    <t>Кнопка тревожной сигнализации</t>
  </si>
  <si>
    <t>4104-0377</t>
  </si>
  <si>
    <t>02.04.2020</t>
  </si>
  <si>
    <t>Коллекция по волокнам и тканям</t>
  </si>
  <si>
    <t>4106-0802</t>
  </si>
  <si>
    <t>Коммутатор</t>
  </si>
  <si>
    <t>4104-0444</t>
  </si>
  <si>
    <t>Коммутатор Eltex MES2324P</t>
  </si>
  <si>
    <t>4104-0330</t>
  </si>
  <si>
    <t>4104-0331</t>
  </si>
  <si>
    <t>4104-0332</t>
  </si>
  <si>
    <t>Комплект  демонстрационных материалов "Касса букв, слогов, звуковых схем с набором интерактивных таблиц" (Русский язык) с мет. рекомендациями для учителя</t>
  </si>
  <si>
    <t>2106-0133</t>
  </si>
  <si>
    <t>2106-0175</t>
  </si>
  <si>
    <t>2106-0290</t>
  </si>
  <si>
    <t>2106-0348</t>
  </si>
  <si>
    <t>Комплект  демонстрационных материалов "Касса цифр, букв, знаков и фигур с набором интерактивных таблиц" Математика</t>
  </si>
  <si>
    <t>2106-0138</t>
  </si>
  <si>
    <t>2106-0153</t>
  </si>
  <si>
    <t>2106-0287</t>
  </si>
  <si>
    <t>2106-0328</t>
  </si>
  <si>
    <t>Комплект  динамических раздаточных пособий. Перекидное табло букв, слогов и звуковых схем русского языка. (приложение к пособию Касса букв,слогов, звуковых схем с комплектом интерактивных таблиц. Русский язык с метод. рекомендациями для учителя</t>
  </si>
  <si>
    <t>2106-0131</t>
  </si>
  <si>
    <t>2106-0132</t>
  </si>
  <si>
    <t>2106-0171</t>
  </si>
  <si>
    <t>2106-0172</t>
  </si>
  <si>
    <t>2106-0285</t>
  </si>
  <si>
    <t>2106-0286</t>
  </si>
  <si>
    <t>2106-0344</t>
  </si>
  <si>
    <t>2106-0345</t>
  </si>
  <si>
    <t>Комплект  динамических раздаточных пособий. перекидное табло для устного счета ( приложение к пособию "Касса цифр, букв, знаков и фигур с комплектом интерактивных таблиц.Математика"</t>
  </si>
  <si>
    <t>2106-0150</t>
  </si>
  <si>
    <t>2106-0151</t>
  </si>
  <si>
    <t>2106-0166</t>
  </si>
  <si>
    <t>2106-0167</t>
  </si>
  <si>
    <t>2106-0280</t>
  </si>
  <si>
    <t>2106-0281</t>
  </si>
  <si>
    <t>2106-0339</t>
  </si>
  <si>
    <t>2106-0340</t>
  </si>
  <si>
    <t>Комплект  тестовых карточек для пошаговой подготовки к итоговой аттестации. Математика 1-2 классы с мет. рекомендациями для учителя</t>
  </si>
  <si>
    <t>2106-0134</t>
  </si>
  <si>
    <t>2106-0135</t>
  </si>
  <si>
    <t>2106-0163</t>
  </si>
  <si>
    <t>2106-0164</t>
  </si>
  <si>
    <t>2106-0291</t>
  </si>
  <si>
    <t>2106-0292</t>
  </si>
  <si>
    <t>2106-0349</t>
  </si>
  <si>
    <t>2106-0350</t>
  </si>
  <si>
    <t>Комплект  тестовых карточек для пошаговой подготовки к итоговой аттестации. Математика 3-4 классы с мет. рекомендациями для учителя</t>
  </si>
  <si>
    <t>2106-0136</t>
  </si>
  <si>
    <t>2106-0137</t>
  </si>
  <si>
    <t>2106-0173</t>
  </si>
  <si>
    <t>2106-0174</t>
  </si>
  <si>
    <t>2106-0288</t>
  </si>
  <si>
    <t>2106-0289</t>
  </si>
  <si>
    <t>2106-0346</t>
  </si>
  <si>
    <t>2106-0347</t>
  </si>
  <si>
    <t>Комплект  тестовых карточек для пошаговой подготовки к итоговой аттестации. Окружающий мир 1-4 класс с мет. рекомендациями для учителя</t>
  </si>
  <si>
    <t>2106-0141</t>
  </si>
  <si>
    <t>2106-0155</t>
  </si>
  <si>
    <t>2106-0272</t>
  </si>
  <si>
    <t>2106-0331</t>
  </si>
  <si>
    <t>Комплект  тестовых карточек для пошаговой подготовки к итоговой аттестации. Русский язык 1-2 классы с мет. рекомендациями для учителя</t>
  </si>
  <si>
    <t>2106-0145</t>
  </si>
  <si>
    <t>2106-0146</t>
  </si>
  <si>
    <t>2106-0159</t>
  </si>
  <si>
    <t>2106-0160</t>
  </si>
  <si>
    <t>2106-0276</t>
  </si>
  <si>
    <t>2106-0277</t>
  </si>
  <si>
    <t>2106-0335</t>
  </si>
  <si>
    <t>2106-0336</t>
  </si>
  <si>
    <t>Комплект  тестовых карточек для пошаговой подготовки к итоговой аттестации. Русский язык 3-4 класс с мет. рекомендациями для учителя</t>
  </si>
  <si>
    <t>2106-0147</t>
  </si>
  <si>
    <t>2106-0148</t>
  </si>
  <si>
    <t>2106-0161</t>
  </si>
  <si>
    <t>2106-0162</t>
  </si>
  <si>
    <t>2106-0278</t>
  </si>
  <si>
    <t>2106-0279</t>
  </si>
  <si>
    <t>2106-0337</t>
  </si>
  <si>
    <t>2106-0338</t>
  </si>
  <si>
    <t>Комплект  тестовых карточек для пошаговой подготовки к итоговой аттестации.Литературное чтение 1-4 класс с мет. рекомендациями для учителя</t>
  </si>
  <si>
    <t>2106-0143</t>
  </si>
  <si>
    <t>2106-0144</t>
  </si>
  <si>
    <t>2106-0157</t>
  </si>
  <si>
    <t>2106-0158</t>
  </si>
  <si>
    <t>2106-0274</t>
  </si>
  <si>
    <t>2106-0275</t>
  </si>
  <si>
    <t>2106-0333</t>
  </si>
  <si>
    <t>2106-0334</t>
  </si>
  <si>
    <t>Комплект оборудования "Школьное радио"</t>
  </si>
  <si>
    <t>2104-0103</t>
  </si>
  <si>
    <t>01.11.2014</t>
  </si>
  <si>
    <t>Комплект по основам биологического практикума (на класс)</t>
  </si>
  <si>
    <t>2106-0206</t>
  </si>
  <si>
    <t>Комплект разрезных карточек для тренировки навыков чтения (6 видов по 5 шт.) с мет. рекомендациями для учителя</t>
  </si>
  <si>
    <t>2106-0139</t>
  </si>
  <si>
    <t>2106-0142</t>
  </si>
  <si>
    <t>2106-0156</t>
  </si>
  <si>
    <t>2106-0165</t>
  </si>
  <si>
    <t>2106-0270</t>
  </si>
  <si>
    <t>2106-0273</t>
  </si>
  <si>
    <t>2106-0329</t>
  </si>
  <si>
    <t>2106-0332</t>
  </si>
  <si>
    <t>Комплект разрезных карточек для тренировки устного счета (6 видов по 5 шт.) с мет. рекомендациями для учителя</t>
  </si>
  <si>
    <t>2106-0152</t>
  </si>
  <si>
    <t>2106-0168</t>
  </si>
  <si>
    <t>2106-0282</t>
  </si>
  <si>
    <t>2106-0341</t>
  </si>
  <si>
    <t>Комплект разрезных карточек для тренировки учебных навыков. Окружающий мир (6 видов по 5 шт.) с мет. рекомендациями для учителя</t>
  </si>
  <si>
    <t>2106-0140</t>
  </si>
  <si>
    <t>2106-0154</t>
  </si>
  <si>
    <t>2106-0271</t>
  </si>
  <si>
    <t>2106-0330</t>
  </si>
  <si>
    <t>Комплект столов для учительской</t>
  </si>
  <si>
    <t>2106-0069</t>
  </si>
  <si>
    <t>Комплект учебно-методических материалов</t>
  </si>
  <si>
    <t>2106-0207</t>
  </si>
  <si>
    <t>2106-0257</t>
  </si>
  <si>
    <t>2106-0318</t>
  </si>
  <si>
    <t>Комплект учебно-наглядных пособий для кабинета географии "Портреты путешественников" Комплект 10шт</t>
  </si>
  <si>
    <t>4106-0623</t>
  </si>
  <si>
    <t>Комплект</t>
  </si>
  <si>
    <t>16.09.2016</t>
  </si>
  <si>
    <t>Комплект учебно-наглядных пособий для кабинета нач.классов "Окружающий мир" Комплект 3шт</t>
  </si>
  <si>
    <t>4106-0626</t>
  </si>
  <si>
    <t>4106-0627</t>
  </si>
  <si>
    <t>Комплект уч.пособий  для каб.Литературы"Правила"3 шт</t>
  </si>
  <si>
    <t>4106-0655</t>
  </si>
  <si>
    <t>Комплект уч.пособий "Госуд.символика РФ И РК" 2 шт</t>
  </si>
  <si>
    <t>4106-0653</t>
  </si>
  <si>
    <t>Комплект уч.пособий "Для кабин.Биолгоии" 8 стендов:Бактер.клетка,Живая клетка,Растит.клетка,Эволюция,Царстворастений...</t>
  </si>
  <si>
    <t>4106-0654</t>
  </si>
  <si>
    <t>Комплект уч.пособий"Высказ.русских писателей" 5 шт</t>
  </si>
  <si>
    <t>4106-0650</t>
  </si>
  <si>
    <t>Комплект уч.пособий"История развития литературы" 2 шт</t>
  </si>
  <si>
    <t>4106-0652</t>
  </si>
  <si>
    <t>Комплект уч.пособий"Школьная библиотека" 6 шт</t>
  </si>
  <si>
    <t>4106-0651</t>
  </si>
  <si>
    <t>Комплекты для лабораторных работ по переменному току,постоянному току, электростатике, гидростатике и плавание тел, магитным полям,звуковым волнам, квантовой физике</t>
  </si>
  <si>
    <t>4108-0046</t>
  </si>
  <si>
    <t>4108-0047</t>
  </si>
  <si>
    <t>Компьютер в комплекте</t>
  </si>
  <si>
    <t>2104-0106</t>
  </si>
  <si>
    <t>01.10.2012</t>
  </si>
  <si>
    <t>2104-0107</t>
  </si>
  <si>
    <t>2104-0108</t>
  </si>
  <si>
    <t>2104-0109</t>
  </si>
  <si>
    <t>2104-0110</t>
  </si>
  <si>
    <t>2104-0111</t>
  </si>
  <si>
    <t>2104-0112</t>
  </si>
  <si>
    <t>2104-0113</t>
  </si>
  <si>
    <t>2104-0114</t>
  </si>
  <si>
    <t>2104-0120</t>
  </si>
  <si>
    <t>2104-0121</t>
  </si>
  <si>
    <t>2104-0122</t>
  </si>
  <si>
    <t>2104-0123</t>
  </si>
  <si>
    <t>2104-0124</t>
  </si>
  <si>
    <t>2104-0125</t>
  </si>
  <si>
    <t>2104-0126</t>
  </si>
  <si>
    <t>Кондиционер Rovex RS-07</t>
  </si>
  <si>
    <t>2106-0001</t>
  </si>
  <si>
    <t>17.07.2017</t>
  </si>
  <si>
    <t>Контейнер..</t>
  </si>
  <si>
    <t>2106-0090</t>
  </si>
  <si>
    <t>01.01.2009</t>
  </si>
  <si>
    <t>Кресло для чтения</t>
  </si>
  <si>
    <t>4106-0852</t>
  </si>
  <si>
    <t>4106-0853</t>
  </si>
  <si>
    <t>Кресло офисное</t>
  </si>
  <si>
    <t>Кушетка массажная с регул. ножками</t>
  </si>
  <si>
    <t>4106-0085</t>
  </si>
  <si>
    <t>01.09.2007</t>
  </si>
  <si>
    <t>Лестничный подъемник Барс УГП-130</t>
  </si>
  <si>
    <t>4104-0324</t>
  </si>
  <si>
    <t>07.08.2019</t>
  </si>
  <si>
    <t>Люк противопожарный</t>
  </si>
  <si>
    <t>4108-0039</t>
  </si>
  <si>
    <t>19.10.2018</t>
  </si>
  <si>
    <t>4108-0040</t>
  </si>
  <si>
    <t>Макет массогабаритного Автомата Калашникова "АК-74"</t>
  </si>
  <si>
    <t>4108-0050</t>
  </si>
  <si>
    <t>18.07.2024</t>
  </si>
  <si>
    <t>Макет массогабаритного автомата Калашникова "АК-74" с магазином</t>
  </si>
  <si>
    <t>4106-0830</t>
  </si>
  <si>
    <t>4106-0831</t>
  </si>
  <si>
    <t>Массогабаритный макет 9мм пистолета Макарова с магазином</t>
  </si>
  <si>
    <t>4106-0833</t>
  </si>
  <si>
    <t>4106-0834</t>
  </si>
  <si>
    <t>Матрас иммобилизационный вакуумный МИВ-3</t>
  </si>
  <si>
    <t>4104-0271</t>
  </si>
  <si>
    <t>06.11.2018</t>
  </si>
  <si>
    <t>Машина швейная..</t>
  </si>
  <si>
    <t>4104-0540</t>
  </si>
  <si>
    <t>16.06.2025</t>
  </si>
  <si>
    <t>4104-0541</t>
  </si>
  <si>
    <t>4104-0542</t>
  </si>
  <si>
    <t>4104-0543</t>
  </si>
  <si>
    <t>4104-0544</t>
  </si>
  <si>
    <t>4104-0545</t>
  </si>
  <si>
    <t>4104-0546</t>
  </si>
  <si>
    <t>4104-0547</t>
  </si>
  <si>
    <t>4104-0548</t>
  </si>
  <si>
    <t>4104-0549</t>
  </si>
  <si>
    <t>Мебель кухонная</t>
  </si>
  <si>
    <t>4106-0828</t>
  </si>
  <si>
    <t>23.09.2025</t>
  </si>
  <si>
    <t>Металлодетектор арочный стационарный</t>
  </si>
  <si>
    <t>4104-0264</t>
  </si>
  <si>
    <t>15.12.2016</t>
  </si>
  <si>
    <t>4104-0265</t>
  </si>
  <si>
    <t>4104-0266</t>
  </si>
  <si>
    <t>Микрофон</t>
  </si>
  <si>
    <t>4104-0208</t>
  </si>
  <si>
    <t>4104-0209</t>
  </si>
  <si>
    <t>Многофункциональное  устройство</t>
  </si>
  <si>
    <t>2104-0158</t>
  </si>
  <si>
    <t>2104-0167</t>
  </si>
  <si>
    <t>2104-0171</t>
  </si>
  <si>
    <t>2104-0172</t>
  </si>
  <si>
    <t>2104-0173</t>
  </si>
  <si>
    <t>2104-0174</t>
  </si>
  <si>
    <t>2104-0181</t>
  </si>
  <si>
    <t>2104-0184</t>
  </si>
  <si>
    <t>Модель клетки растительной объемная</t>
  </si>
  <si>
    <t>2106-0084</t>
  </si>
  <si>
    <t>Модель объемная Скелет человека</t>
  </si>
  <si>
    <t>2106-0205</t>
  </si>
  <si>
    <t>Модель торса человека/малая</t>
  </si>
  <si>
    <t>2106-0071</t>
  </si>
  <si>
    <t>Мольберт,</t>
  </si>
  <si>
    <t>4106-0412</t>
  </si>
  <si>
    <t>4106-0413</t>
  </si>
  <si>
    <t>4106-0414</t>
  </si>
  <si>
    <t>4106-0415</t>
  </si>
  <si>
    <t>4106-0416</t>
  </si>
  <si>
    <t>4106-0417</t>
  </si>
  <si>
    <t>4106-0418</t>
  </si>
  <si>
    <t>4106-0419</t>
  </si>
  <si>
    <t>4106-0420</t>
  </si>
  <si>
    <t>4106-0421</t>
  </si>
  <si>
    <t>4106-0422</t>
  </si>
  <si>
    <t>4106-0423</t>
  </si>
  <si>
    <t>Морозильник горизонтальный F 400S</t>
  </si>
  <si>
    <t>4104-0150</t>
  </si>
  <si>
    <t>19.11.2015</t>
  </si>
  <si>
    <t>Музыкальный  центр.</t>
  </si>
  <si>
    <t>4106-0805</t>
  </si>
  <si>
    <t>Музыкальный инструмент Yamaha</t>
  </si>
  <si>
    <t>2104-0082</t>
  </si>
  <si>
    <t>01.03.2002</t>
  </si>
  <si>
    <t>Музыкальный центр</t>
  </si>
  <si>
    <t>2104-0128</t>
  </si>
  <si>
    <t>01.12.2007</t>
  </si>
  <si>
    <t>Мультимедийный проектор</t>
  </si>
  <si>
    <t>4104-0263</t>
  </si>
  <si>
    <t>22.08.2016</t>
  </si>
  <si>
    <t>МФУ  Brother</t>
  </si>
  <si>
    <t>4104-0256</t>
  </si>
  <si>
    <t>4104-0257</t>
  </si>
  <si>
    <t>4104-0258</t>
  </si>
  <si>
    <t>4104-0259</t>
  </si>
  <si>
    <t>4104-0260</t>
  </si>
  <si>
    <t>МФУ Epson</t>
  </si>
  <si>
    <t>4104-0220</t>
  </si>
  <si>
    <t>14.04.2016</t>
  </si>
  <si>
    <t>МФУ Epson L366</t>
  </si>
  <si>
    <t>2104-0186</t>
  </si>
  <si>
    <t>06.12.2017</t>
  </si>
  <si>
    <t>2104-0188</t>
  </si>
  <si>
    <t>2104-0199</t>
  </si>
  <si>
    <t>МФУ HP</t>
  </si>
  <si>
    <t>4104-0137</t>
  </si>
  <si>
    <t>08.05.2015</t>
  </si>
  <si>
    <t>4104-0138</t>
  </si>
  <si>
    <t>4104-0139</t>
  </si>
  <si>
    <t>Набор ареометров</t>
  </si>
  <si>
    <t>2106-0081</t>
  </si>
  <si>
    <t>2106-0327</t>
  </si>
  <si>
    <t>Набор демонстрационный Электричество 1</t>
  </si>
  <si>
    <t>2106-0237</t>
  </si>
  <si>
    <t>Набор демонстрационный Электричество 2</t>
  </si>
  <si>
    <t>2106-0255</t>
  </si>
  <si>
    <t>Набор демонстрационный Электричество 3</t>
  </si>
  <si>
    <t>2106-0238</t>
  </si>
  <si>
    <t>Набор демонстрационный Электричество 4</t>
  </si>
  <si>
    <t>2106-0239</t>
  </si>
  <si>
    <t>Набор для оценки чистоты воздуха методом биоиндикации</t>
  </si>
  <si>
    <t>4108-0048</t>
  </si>
  <si>
    <t>Набор лабораторный  Оптика</t>
  </si>
  <si>
    <t>2106-0250</t>
  </si>
  <si>
    <t>2106-0251</t>
  </si>
  <si>
    <t>2106-0252</t>
  </si>
  <si>
    <t>Набор лабораторный "Механика".</t>
  </si>
  <si>
    <t>2106-0247</t>
  </si>
  <si>
    <t>2106-0248</t>
  </si>
  <si>
    <t>2106-0249</t>
  </si>
  <si>
    <t>Набор лабораторный Электричество.</t>
  </si>
  <si>
    <t>2106-0240</t>
  </si>
  <si>
    <t>2106-0241</t>
  </si>
  <si>
    <t>2106-0242</t>
  </si>
  <si>
    <t>Набор музыкальных инструментов шумовых</t>
  </si>
  <si>
    <t>4106-0806</t>
  </si>
  <si>
    <t>Набор оборудования для проведения лаборпторных работ по физике</t>
  </si>
  <si>
    <t>4108-0041</t>
  </si>
  <si>
    <t>4108-0042</t>
  </si>
  <si>
    <t>Набор по основам проектирования и моделирования</t>
  </si>
  <si>
    <t>2106-0149</t>
  </si>
  <si>
    <t>2106-0169</t>
  </si>
  <si>
    <t>2106-0283</t>
  </si>
  <si>
    <t>2106-0342</t>
  </si>
  <si>
    <t>Набор по основам русского языка проектирования,моделирования и конструирования</t>
  </si>
  <si>
    <t>2106-0130</t>
  </si>
  <si>
    <t>2106-0170</t>
  </si>
  <si>
    <t>2106-0284</t>
  </si>
  <si>
    <t>2106-0343</t>
  </si>
  <si>
    <t>Набор по стереометрии (магнитный).</t>
  </si>
  <si>
    <t>2106-0196</t>
  </si>
  <si>
    <t>2106-0364</t>
  </si>
  <si>
    <t>Набор прозрачных геометрических тел с сечением (разбрный)</t>
  </si>
  <si>
    <t>2106-0176</t>
  </si>
  <si>
    <t>2106-0177</t>
  </si>
  <si>
    <t>2106-0178</t>
  </si>
  <si>
    <t>2106-0179</t>
  </si>
  <si>
    <t>2106-0180</t>
  </si>
  <si>
    <t>2106-0181</t>
  </si>
  <si>
    <t>2106-0182</t>
  </si>
  <si>
    <t>2106-0183</t>
  </si>
  <si>
    <t>2106-0184</t>
  </si>
  <si>
    <t>2106-0185</t>
  </si>
  <si>
    <t>2106-0186</t>
  </si>
  <si>
    <t>2106-0187</t>
  </si>
  <si>
    <t>2106-0188</t>
  </si>
  <si>
    <t>2106-0351</t>
  </si>
  <si>
    <t>2106-0352</t>
  </si>
  <si>
    <t>2106-0353</t>
  </si>
  <si>
    <t>2106-0354</t>
  </si>
  <si>
    <t>2106-0355</t>
  </si>
  <si>
    <t>2106-0356</t>
  </si>
  <si>
    <t>2106-0357</t>
  </si>
  <si>
    <t>2106-0358</t>
  </si>
  <si>
    <t>2106-0359</t>
  </si>
  <si>
    <t>2106-0360</t>
  </si>
  <si>
    <t>2106-0361</t>
  </si>
  <si>
    <t>2106-0362</t>
  </si>
  <si>
    <t>2106-0363</t>
  </si>
  <si>
    <t>Набор склянок и банок для лабораторных работ</t>
  </si>
  <si>
    <t>2106-0395</t>
  </si>
  <si>
    <t>Насаждения многолетние</t>
  </si>
  <si>
    <t>Насосная  станция</t>
  </si>
  <si>
    <t>4106-0776</t>
  </si>
  <si>
    <t>Ноутбук</t>
  </si>
  <si>
    <t>4104-0246</t>
  </si>
  <si>
    <t>4104-0247</t>
  </si>
  <si>
    <t>4104-0248</t>
  </si>
  <si>
    <t>4104-0252</t>
  </si>
  <si>
    <t>4104-0253</t>
  </si>
  <si>
    <t>Ноутбук  15.6* Lenovo</t>
  </si>
  <si>
    <t>4104-0217</t>
  </si>
  <si>
    <t>4104-0218</t>
  </si>
  <si>
    <t>Ноутбук ACER.</t>
  </si>
  <si>
    <t>2104-0189</t>
  </si>
  <si>
    <t>2104-0190</t>
  </si>
  <si>
    <t>2104-0191</t>
  </si>
  <si>
    <t>2104-0192</t>
  </si>
  <si>
    <t>2104-0193</t>
  </si>
  <si>
    <t>2104-0194</t>
  </si>
  <si>
    <t>2104-0196</t>
  </si>
  <si>
    <t>Ноутбук ACER Travelmate TMP-453-M33124G32MAKK</t>
  </si>
  <si>
    <t>4104-0224</t>
  </si>
  <si>
    <t>Ноутбук ASUS</t>
  </si>
  <si>
    <t>4104-0193</t>
  </si>
  <si>
    <t>15.12.2015</t>
  </si>
  <si>
    <t>4104-0195</t>
  </si>
  <si>
    <t>Ноутбук LENOVO</t>
  </si>
  <si>
    <t>4104-0185</t>
  </si>
  <si>
    <t>4104-0186</t>
  </si>
  <si>
    <t>4104-0187</t>
  </si>
  <si>
    <t>Облучатель-рециркулятор воздуха ультрафиолетовый бактерицидный закрытого типа следующего исполнения: передвижной ОРБ-1П "POZIS",Россия, Регистрационное удостоверение от 10.08.2016г. № ФСР 2011/10308</t>
  </si>
  <si>
    <t>4104-0399</t>
  </si>
  <si>
    <t>01.07.2021</t>
  </si>
  <si>
    <t>4104-0400</t>
  </si>
  <si>
    <t>Оборудование для системы спутникового приема</t>
  </si>
  <si>
    <t>2104-0092</t>
  </si>
  <si>
    <t>01.04.2002</t>
  </si>
  <si>
    <t>Оверлок.</t>
  </si>
  <si>
    <t>4104-0539</t>
  </si>
  <si>
    <t>Осцилограф учебный электронный</t>
  </si>
  <si>
    <t>2106-0080</t>
  </si>
  <si>
    <t>01.09.2004</t>
  </si>
  <si>
    <t>Персональная станция спутниковой приемки</t>
  </si>
  <si>
    <t>4104-0015</t>
  </si>
  <si>
    <t>01.12.2000</t>
  </si>
  <si>
    <t>Персональный компьютер с переферией</t>
  </si>
  <si>
    <t>4104-0561</t>
  </si>
  <si>
    <t>4104-0569</t>
  </si>
  <si>
    <t>Пианино акустическое/цифровое с банкеткой для пианино</t>
  </si>
  <si>
    <t>4106-0799</t>
  </si>
  <si>
    <t>Пианино Десна</t>
  </si>
  <si>
    <t>4104-0018</t>
  </si>
  <si>
    <t>01.09.1980</t>
  </si>
  <si>
    <t>Пианино Ласточка</t>
  </si>
  <si>
    <t>4104-0019</t>
  </si>
  <si>
    <t>Пианино Лирика</t>
  </si>
  <si>
    <t>4104-0020</t>
  </si>
  <si>
    <t>01.08.1978</t>
  </si>
  <si>
    <t>Пианино Украина</t>
  </si>
  <si>
    <t>4104-0016</t>
  </si>
  <si>
    <t>01.03.1982</t>
  </si>
  <si>
    <t>4104-0017</t>
  </si>
  <si>
    <t>01.10.1994</t>
  </si>
  <si>
    <t>Покрытие</t>
  </si>
  <si>
    <t>2106-0040</t>
  </si>
  <si>
    <t>01.12.1999</t>
  </si>
  <si>
    <t>Портативный компьютер педагога</t>
  </si>
  <si>
    <t>2104-0153</t>
  </si>
  <si>
    <t>2104-0155</t>
  </si>
  <si>
    <t>2104-0157</t>
  </si>
  <si>
    <t>2104-0161</t>
  </si>
  <si>
    <t>2104-0170</t>
  </si>
  <si>
    <t>2104-0175</t>
  </si>
  <si>
    <t>2104-0179</t>
  </si>
  <si>
    <t>2104-0182</t>
  </si>
  <si>
    <t>Портрет выдающегося физика</t>
  </si>
  <si>
    <t>2108-0002</t>
  </si>
  <si>
    <t>Прибор для изуч.принц.радиопр. и радиопередач</t>
  </si>
  <si>
    <t>2104-0066</t>
  </si>
  <si>
    <t>01.10.2004</t>
  </si>
  <si>
    <t>Принтер</t>
  </si>
  <si>
    <t>4104-0562</t>
  </si>
  <si>
    <t>4104-0563</t>
  </si>
  <si>
    <t>4104-0564</t>
  </si>
  <si>
    <t>4104-0565</t>
  </si>
  <si>
    <t>4104-0316</t>
  </si>
  <si>
    <t>Принтер Canon LaserBase  MF3010EX</t>
  </si>
  <si>
    <t>2104-0096</t>
  </si>
  <si>
    <t>Программно-аппаратный  комплекс</t>
  </si>
  <si>
    <t>2104-0064</t>
  </si>
  <si>
    <t>2104-0068</t>
  </si>
  <si>
    <t>2104-0099</t>
  </si>
  <si>
    <t>Проектор Infocus</t>
  </si>
  <si>
    <t>4104-0198</t>
  </si>
  <si>
    <t>4104-0199</t>
  </si>
  <si>
    <t>4104-0200</t>
  </si>
  <si>
    <t>4104-0201</t>
  </si>
  <si>
    <t>4104-0202</t>
  </si>
  <si>
    <t>Проектор Optoma</t>
  </si>
  <si>
    <t>4104-0146</t>
  </si>
  <si>
    <t>4104-0148</t>
  </si>
  <si>
    <t>Проектор Toshiba</t>
  </si>
  <si>
    <t>2104-0040</t>
  </si>
  <si>
    <t>01.07.2007</t>
  </si>
  <si>
    <t>2104-0047</t>
  </si>
  <si>
    <t>4104-0036</t>
  </si>
  <si>
    <t>Проектор короткофокусный Panasonic PT-TX400E</t>
  </si>
  <si>
    <t>4104-0226</t>
  </si>
  <si>
    <t>Проектор мультимедийный</t>
  </si>
  <si>
    <t>2104-0063</t>
  </si>
  <si>
    <t>2104-0067</t>
  </si>
  <si>
    <t>2104-0083</t>
  </si>
  <si>
    <t>Протокольный флаг Российской Федерации</t>
  </si>
  <si>
    <t>4108-0053</t>
  </si>
  <si>
    <t>28.12.2024</t>
  </si>
  <si>
    <t>Пульт Микшерный</t>
  </si>
  <si>
    <t>2104-0081</t>
  </si>
  <si>
    <t>Радиоузел</t>
  </si>
  <si>
    <t>4104-0009</t>
  </si>
  <si>
    <t>01.05.1980</t>
  </si>
  <si>
    <t>Рельсовая система с классной доской и интерактивной панелью</t>
  </si>
  <si>
    <t>4104-0550</t>
  </si>
  <si>
    <t>12.08.2025</t>
  </si>
  <si>
    <t>4104-0551</t>
  </si>
  <si>
    <t>4104-0552</t>
  </si>
  <si>
    <t>4104-0553</t>
  </si>
  <si>
    <t>4104-0554</t>
  </si>
  <si>
    <t>4104-0555</t>
  </si>
  <si>
    <t>4104-0556</t>
  </si>
  <si>
    <t>4104-0557</t>
  </si>
  <si>
    <t>4104-0558</t>
  </si>
  <si>
    <t>4104-0559</t>
  </si>
  <si>
    <t>Рециркулятор бактерицидный компактный в следующем исполнении: РБК-1 "ПОЗИС" ("POZIS"), Россия,Регистрационное удостоверение от 10.08.2016г. № ФСР 2012/13836</t>
  </si>
  <si>
    <t>4104-0397</t>
  </si>
  <si>
    <t>4104-0398</t>
  </si>
  <si>
    <t>Рециркулятор бытовой с ультрафиолетовым излучателем UV-A на 100куб.м.</t>
  </si>
  <si>
    <t>2104-0208</t>
  </si>
  <si>
    <t>02.07.2020</t>
  </si>
  <si>
    <t>2104-0209</t>
  </si>
  <si>
    <t>2104-0210</t>
  </si>
  <si>
    <t>2104-0211</t>
  </si>
  <si>
    <t>2104-0212</t>
  </si>
  <si>
    <t>2104-0213</t>
  </si>
  <si>
    <t>2104-0214</t>
  </si>
  <si>
    <t>2104-0215</t>
  </si>
  <si>
    <t>2104-0216</t>
  </si>
  <si>
    <t>2104-0217</t>
  </si>
  <si>
    <t>Рециркулятор бытовой с ультрафиолетовым излучателем UV-A на 200куб.м.</t>
  </si>
  <si>
    <t>2104-0218</t>
  </si>
  <si>
    <t>2104-0219</t>
  </si>
  <si>
    <t>2104-0220</t>
  </si>
  <si>
    <t>2104-0221</t>
  </si>
  <si>
    <t>2104-0222</t>
  </si>
  <si>
    <t>2104-0223</t>
  </si>
  <si>
    <t>4104-0378</t>
  </si>
  <si>
    <t>10.09.2020</t>
  </si>
  <si>
    <t>4104-0379</t>
  </si>
  <si>
    <t>4104-0380</t>
  </si>
  <si>
    <t>4104-0381</t>
  </si>
  <si>
    <t>4104-0382</t>
  </si>
  <si>
    <t>4104-0383</t>
  </si>
  <si>
    <t>4104-0384</t>
  </si>
  <si>
    <t>4104-0385</t>
  </si>
  <si>
    <t>Рециркулятор УФ-бактерицидный двухламповый с принудительной циркуляцией воздушного потока для обеззараживания воздуха помещений РБ-18-"Я-ФП" в следующем исполнении: РБ-18-"Я-ФП"-01 (передвижной),Россия, Регистрационное удостоверение от 04.04.2013г. № ФСР 2011/10223</t>
  </si>
  <si>
    <t>4104-0406</t>
  </si>
  <si>
    <t>4104-0407</t>
  </si>
  <si>
    <t>4104-0408</t>
  </si>
  <si>
    <t>4104-0409</t>
  </si>
  <si>
    <t>4104-0410</t>
  </si>
  <si>
    <t>4104-0411</t>
  </si>
  <si>
    <t>Рециркулятор УФ-бактерицидный двухламповый с принудительной циркуляцией воздушного потока для обеззараживания воздуха помещений РБ-18-"Я-ФП" в следующем исполнении: РБ-18-"Я-ФП"-01(передвижной),Россия,Регистрационное удостоверение от 04.04.2013г. № ФСР 2011/10223</t>
  </si>
  <si>
    <t>4104-0401</t>
  </si>
  <si>
    <t>4104-0402</t>
  </si>
  <si>
    <t>4104-0403</t>
  </si>
  <si>
    <t>4104-0404</t>
  </si>
  <si>
    <t>4104-0405</t>
  </si>
  <si>
    <t>Санитарно-пищевая экспресс лаборатория</t>
  </si>
  <si>
    <t>4106-0803</t>
  </si>
  <si>
    <t>Светильник СД уличный</t>
  </si>
  <si>
    <t>4108-0005</t>
  </si>
  <si>
    <t>29.04.2016</t>
  </si>
  <si>
    <t>4108-0006</t>
  </si>
  <si>
    <t>4108-0007</t>
  </si>
  <si>
    <t>4108-0008</t>
  </si>
  <si>
    <t>4108-0009</t>
  </si>
  <si>
    <t>Сейф</t>
  </si>
  <si>
    <t>4106-0863</t>
  </si>
  <si>
    <t>Секция (вышка тура)</t>
  </si>
  <si>
    <t>4106-0474</t>
  </si>
  <si>
    <t>4106-0475</t>
  </si>
  <si>
    <t>4106-0476</t>
  </si>
  <si>
    <t>4106-0477</t>
  </si>
  <si>
    <t>4106-0478</t>
  </si>
  <si>
    <t>Система видеонаблюдения</t>
  </si>
  <si>
    <t>2104-0038</t>
  </si>
  <si>
    <t>01.01.2014</t>
  </si>
  <si>
    <t>4104-0140</t>
  </si>
  <si>
    <t>12.05.2015</t>
  </si>
  <si>
    <t>4104-0141</t>
  </si>
  <si>
    <t>4104-0227</t>
  </si>
  <si>
    <t>4104-0228</t>
  </si>
  <si>
    <t>4104-0229</t>
  </si>
  <si>
    <t>4104-0230</t>
  </si>
  <si>
    <t>4104-0231</t>
  </si>
  <si>
    <t>4104-0232</t>
  </si>
  <si>
    <t>4104-0233</t>
  </si>
  <si>
    <t>4104-0234</t>
  </si>
  <si>
    <t>4104-0235</t>
  </si>
  <si>
    <t>4104-0236</t>
  </si>
  <si>
    <t>4104-0237</t>
  </si>
  <si>
    <t>4104-0238</t>
  </si>
  <si>
    <t>4104-0239</t>
  </si>
  <si>
    <t>4104-0240</t>
  </si>
  <si>
    <t>4104-0241</t>
  </si>
  <si>
    <t>4104-0242</t>
  </si>
  <si>
    <t>4104-0243</t>
  </si>
  <si>
    <t>4104-0244</t>
  </si>
  <si>
    <t>4104-0245</t>
  </si>
  <si>
    <t>Система видеонаблюдения для спортплощадки</t>
  </si>
  <si>
    <t>4104-0438</t>
  </si>
  <si>
    <t>18.08.2021</t>
  </si>
  <si>
    <t>Система контроля и управления доступом, охранной сигнализации и видеонаблюдения</t>
  </si>
  <si>
    <t>2104-0185</t>
  </si>
  <si>
    <t>29.12.2016</t>
  </si>
  <si>
    <t>Системный блок.</t>
  </si>
  <si>
    <t>4104-0223</t>
  </si>
  <si>
    <t>Скелет человека</t>
  </si>
  <si>
    <t>2106-0083</t>
  </si>
  <si>
    <t>Словарь орфографический школьный</t>
  </si>
  <si>
    <t>4107-0022</t>
  </si>
  <si>
    <t>Специальный стол для черчения, выкроек и раскроя</t>
  </si>
  <si>
    <t>4106-0801</t>
  </si>
  <si>
    <t>Средства наглядности</t>
  </si>
  <si>
    <t>4108-0049</t>
  </si>
  <si>
    <t>Станция печати контрольных измерительных материалов(ноутбук HP 250 Gb); компьютерная мышь; USB-хаб(концентратор)</t>
  </si>
  <si>
    <t>4104-0272</t>
  </si>
  <si>
    <t>4104-0273</t>
  </si>
  <si>
    <t>4104-0274</t>
  </si>
  <si>
    <t>4104-0275</t>
  </si>
  <si>
    <t>4104-0276</t>
  </si>
  <si>
    <t>4104-0277</t>
  </si>
  <si>
    <t>4104-0278</t>
  </si>
  <si>
    <t>4104-0279</t>
  </si>
  <si>
    <t>4104-0280</t>
  </si>
  <si>
    <t>4104-0281</t>
  </si>
  <si>
    <t>4104-0282</t>
  </si>
  <si>
    <t>4104-0283</t>
  </si>
  <si>
    <t>4104-0284</t>
  </si>
  <si>
    <t>4104-0285</t>
  </si>
  <si>
    <t>4104-0286</t>
  </si>
  <si>
    <t>4104-0287</t>
  </si>
  <si>
    <t>4104-0288</t>
  </si>
  <si>
    <t>4104-0289</t>
  </si>
  <si>
    <t>4104-0290</t>
  </si>
  <si>
    <t>4104-0291</t>
  </si>
  <si>
    <t>4104-0292</t>
  </si>
  <si>
    <t>4104-0293</t>
  </si>
  <si>
    <t>Стеллаж  односторонний</t>
  </si>
  <si>
    <t>4106-0100</t>
  </si>
  <si>
    <t>4106-0101</t>
  </si>
  <si>
    <t>4106-0102</t>
  </si>
  <si>
    <t>4106-0103</t>
  </si>
  <si>
    <t>4106-0104</t>
  </si>
  <si>
    <t>Стеллаж библиотечный*</t>
  </si>
  <si>
    <t>4106-0777</t>
  </si>
  <si>
    <t>Стеллаж демонстрационный</t>
  </si>
  <si>
    <t>4106-0107</t>
  </si>
  <si>
    <t>4106-0108</t>
  </si>
  <si>
    <t>4106-0109</t>
  </si>
  <si>
    <t>Стеллаж кухонный для сушки посуды СКП-13/2,8</t>
  </si>
  <si>
    <t>4106-0768</t>
  </si>
  <si>
    <t>Стеллаж кухонный СК-10/8 (4полки)</t>
  </si>
  <si>
    <t>4106-0759</t>
  </si>
  <si>
    <t>Стеллаж кухонный СК-13 (4полки)</t>
  </si>
  <si>
    <t>4106-0769</t>
  </si>
  <si>
    <t>Стеллаж-арка</t>
  </si>
  <si>
    <t>4106-0105</t>
  </si>
  <si>
    <t>Стенд  Охрана труда</t>
  </si>
  <si>
    <t>4106-0515</t>
  </si>
  <si>
    <t>Стенд  Охрана труда и компьютер и безопасность</t>
  </si>
  <si>
    <t>4106-0514</t>
  </si>
  <si>
    <t>Стенд "Виды искуств"</t>
  </si>
  <si>
    <t>4108-0030</t>
  </si>
  <si>
    <t>Стенд Зарядка для глаз"</t>
  </si>
  <si>
    <t>4108-0018</t>
  </si>
  <si>
    <t>4108-0019</t>
  </si>
  <si>
    <t>4108-0020</t>
  </si>
  <si>
    <t>Стенд информационный</t>
  </si>
  <si>
    <t>4106-0716</t>
  </si>
  <si>
    <t>Стенд "Классный уголок"</t>
  </si>
  <si>
    <t>2106-0026</t>
  </si>
  <si>
    <t>Стенд "МБОУ Гимназия №1 им.И.В.Курчатова"</t>
  </si>
  <si>
    <t>4106-0757</t>
  </si>
  <si>
    <t>10.09.2019</t>
  </si>
  <si>
    <t>Стенд "Меры величин"</t>
  </si>
  <si>
    <t>4108-0021</t>
  </si>
  <si>
    <t>4108-0022</t>
  </si>
  <si>
    <t>Стенд "Сиди правильно"</t>
  </si>
  <si>
    <t>4108-0023</t>
  </si>
  <si>
    <t>4108-0024</t>
  </si>
  <si>
    <t>4108-0025</t>
  </si>
  <si>
    <t>Стенд Терроризм угроза обществу</t>
  </si>
  <si>
    <t>4106-0513</t>
  </si>
  <si>
    <t>Стенд "Уголок гражданской обороны 800*1200мм</t>
  </si>
  <si>
    <t>4106-0512</t>
  </si>
  <si>
    <t>Стенд "Уголок природы"</t>
  </si>
  <si>
    <t>4108-0026</t>
  </si>
  <si>
    <t>4108-0027</t>
  </si>
  <si>
    <t>4108-0028</t>
  </si>
  <si>
    <t>4108-0029</t>
  </si>
  <si>
    <t>Стенд"Алфавит"</t>
  </si>
  <si>
    <t>4108-0016</t>
  </si>
  <si>
    <t>4108-0017</t>
  </si>
  <si>
    <t>Стенд"Виды Крыма"</t>
  </si>
  <si>
    <t>4108-0010</t>
  </si>
  <si>
    <t>4108-0011</t>
  </si>
  <si>
    <t>4108-0012</t>
  </si>
  <si>
    <t>4108-0013</t>
  </si>
  <si>
    <t>4108-0014</t>
  </si>
  <si>
    <t>4108-0015</t>
  </si>
  <si>
    <t>Стенка</t>
  </si>
  <si>
    <t>2106-0027</t>
  </si>
  <si>
    <t>Стенка 3-х секционная</t>
  </si>
  <si>
    <t>2106-0031</t>
  </si>
  <si>
    <t>2106-0032</t>
  </si>
  <si>
    <t>2106-0034</t>
  </si>
  <si>
    <t>Стенка 4-х секционная</t>
  </si>
  <si>
    <t>2106-0041</t>
  </si>
  <si>
    <t>01.12.2012</t>
  </si>
  <si>
    <t>2106-0042</t>
  </si>
  <si>
    <t>Стойка акустическая</t>
  </si>
  <si>
    <t>4104-0210</t>
  </si>
  <si>
    <t>4104-0211</t>
  </si>
  <si>
    <t>Стойка д/стол.приб. МЛОЭ/ПСХ 600*660*1350</t>
  </si>
  <si>
    <t>4106-0766</t>
  </si>
  <si>
    <t>Стол демонстрационный для кабинета физики</t>
  </si>
  <si>
    <t>2106-0070</t>
  </si>
  <si>
    <t>Стол для читального зала секция полукруг</t>
  </si>
  <si>
    <t>4106-0115</t>
  </si>
  <si>
    <t>4106-0116</t>
  </si>
  <si>
    <t>4106-0117</t>
  </si>
  <si>
    <t>4106-0118</t>
  </si>
  <si>
    <t>4106-0119</t>
  </si>
  <si>
    <t>4106-0120</t>
  </si>
  <si>
    <t>4106-0121</t>
  </si>
  <si>
    <t>4106-0122</t>
  </si>
  <si>
    <t>4106-0123</t>
  </si>
  <si>
    <t>4106-0124</t>
  </si>
  <si>
    <t>4106-0125</t>
  </si>
  <si>
    <t>4106-0126</t>
  </si>
  <si>
    <t>Стол для швейного оборудования</t>
  </si>
  <si>
    <t>Стол журнальный</t>
  </si>
  <si>
    <t>4106-0862</t>
  </si>
  <si>
    <t>Стол компьютерный</t>
  </si>
  <si>
    <t>4106-0110</t>
  </si>
  <si>
    <t>4106-0111</t>
  </si>
  <si>
    <t>4106-0112</t>
  </si>
  <si>
    <t>4106-0113</t>
  </si>
  <si>
    <t>4106-0114</t>
  </si>
  <si>
    <t>Стол обеденный с гигиеническим покрытием</t>
  </si>
  <si>
    <t>4106-0825</t>
  </si>
  <si>
    <t>4106-0826</t>
  </si>
  <si>
    <t>4106-0827</t>
  </si>
  <si>
    <t>Стол однотумбовый библиотекаря</t>
  </si>
  <si>
    <t>4106-0127</t>
  </si>
  <si>
    <t>Стол офисный угловой</t>
  </si>
  <si>
    <t>4106-0583</t>
  </si>
  <si>
    <t>16.06.2016</t>
  </si>
  <si>
    <t>4106-0584</t>
  </si>
  <si>
    <t>Стол производственный без борта с полкой СПП-14/6 (850)</t>
  </si>
  <si>
    <t>4106-0761</t>
  </si>
  <si>
    <t>Стол производственный с бортом и полкой СПБП-15/6(850)</t>
  </si>
  <si>
    <t>4106-0763</t>
  </si>
  <si>
    <t>Стол с ящиками для хранения (с тумбой)</t>
  </si>
  <si>
    <t>Стол теннисный</t>
  </si>
  <si>
    <t>2106-0072</t>
  </si>
  <si>
    <t>2106-0082</t>
  </si>
  <si>
    <t>20.05.2010</t>
  </si>
  <si>
    <t>Стол угловой со шкафом</t>
  </si>
  <si>
    <t>2106-0035</t>
  </si>
  <si>
    <t>Стол ученический лабораторный для кабинета химии с сантехникой</t>
  </si>
  <si>
    <t>2106-0304</t>
  </si>
  <si>
    <t>2106-0305</t>
  </si>
  <si>
    <t>2106-0306</t>
  </si>
  <si>
    <t>2106-0307</t>
  </si>
  <si>
    <t>2106-0308</t>
  </si>
  <si>
    <t>2106-0309</t>
  </si>
  <si>
    <t>2106-0310</t>
  </si>
  <si>
    <t>2106-0311</t>
  </si>
  <si>
    <t>2106-0312</t>
  </si>
  <si>
    <t>2106-0313</t>
  </si>
  <si>
    <t>2106-0314</t>
  </si>
  <si>
    <t>2106-0315</t>
  </si>
  <si>
    <t>2106-0316</t>
  </si>
  <si>
    <t>Стол учителя 1-но тумбовый</t>
  </si>
  <si>
    <t>4106-0480</t>
  </si>
  <si>
    <t>4106-0481</t>
  </si>
  <si>
    <t>22.04.2016</t>
  </si>
  <si>
    <t>Стол учителя 2 тумбовый Ольха</t>
  </si>
  <si>
    <t>4106-0396</t>
  </si>
  <si>
    <t>4106-0397</t>
  </si>
  <si>
    <t>4106-0410</t>
  </si>
  <si>
    <t>4106-0411</t>
  </si>
  <si>
    <t>Стол учителя 2-х тумбовый</t>
  </si>
  <si>
    <t>Стол 2-х местный ростовой гр3-5 закр.углы</t>
  </si>
  <si>
    <t>Стол 6-местный с закругленными углами</t>
  </si>
  <si>
    <t>Стол-мойка лабораторная</t>
  </si>
  <si>
    <t>4106-0823</t>
  </si>
  <si>
    <t>счетчик холодной воды ВСХН-40</t>
  </si>
  <si>
    <t>4106-0738</t>
  </si>
  <si>
    <t>07.11.2018</t>
  </si>
  <si>
    <t>Телевизор Hyundai 50 H-LED50ES5001</t>
  </si>
  <si>
    <t>4104-0376</t>
  </si>
  <si>
    <t>19.11.2019</t>
  </si>
  <si>
    <t>Телевизор Hyundai 55 H-LED55U601BS2S</t>
  </si>
  <si>
    <t>2104-0205</t>
  </si>
  <si>
    <t>17.07.2019</t>
  </si>
  <si>
    <t>2104-0206</t>
  </si>
  <si>
    <t>Телевизор Hyundai 55 H-LED55ЕU7008</t>
  </si>
  <si>
    <t>2104-0225</t>
  </si>
  <si>
    <t>10.05.2023</t>
  </si>
  <si>
    <t>Телевизор LCD</t>
  </si>
  <si>
    <t>2104-0060</t>
  </si>
  <si>
    <t>01.08.2010</t>
  </si>
  <si>
    <t>Телевизор LG</t>
  </si>
  <si>
    <t>2104-0202</t>
  </si>
  <si>
    <t>18.12.2017</t>
  </si>
  <si>
    <t>Телевизор Samsung</t>
  </si>
  <si>
    <t>2104-0093</t>
  </si>
  <si>
    <t>Телевизор с функцией Smart TV</t>
  </si>
  <si>
    <t>4104-0566</t>
  </si>
  <si>
    <t>Телевизор Фотон</t>
  </si>
  <si>
    <t>2104-0129</t>
  </si>
  <si>
    <t>01.05.2009</t>
  </si>
  <si>
    <t>Теплосчетчик</t>
  </si>
  <si>
    <t>4104-0021</t>
  </si>
  <si>
    <t>01.09.2009</t>
  </si>
  <si>
    <t>4104-0022</t>
  </si>
  <si>
    <t>Техническое заключение</t>
  </si>
  <si>
    <t>4108-0004</t>
  </si>
  <si>
    <t>01.06.2002</t>
  </si>
  <si>
    <t>Тренажер-манекен взрослого пострадавшего</t>
  </si>
  <si>
    <t>4108-0051</t>
  </si>
  <si>
    <t>Тренажер-манекен взрослого пострадавшего "Александр М-04"</t>
  </si>
  <si>
    <t>4106-0832</t>
  </si>
  <si>
    <t>Тренажеры спортивные</t>
  </si>
  <si>
    <t>4106-0001</t>
  </si>
  <si>
    <t>01.11.1990</t>
  </si>
  <si>
    <t>4106-0002</t>
  </si>
  <si>
    <t>4106-0003</t>
  </si>
  <si>
    <t>4106-0004</t>
  </si>
  <si>
    <t>4106-0005</t>
  </si>
  <si>
    <t>4106-0006</t>
  </si>
  <si>
    <t>4106-0007</t>
  </si>
  <si>
    <t>4106-0008</t>
  </si>
  <si>
    <t>4106-0009</t>
  </si>
  <si>
    <t>4106-0010</t>
  </si>
  <si>
    <t>4106-0011</t>
  </si>
  <si>
    <t>Уголок для цветов</t>
  </si>
  <si>
    <t>2106-0088</t>
  </si>
  <si>
    <t>2106-0089</t>
  </si>
  <si>
    <t>Усилитель Crown</t>
  </si>
  <si>
    <t>2104-0084</t>
  </si>
  <si>
    <t>2104-0085</t>
  </si>
  <si>
    <t>Устройство визуализации и регистрации данных с блоком питания</t>
  </si>
  <si>
    <t>2106-0216</t>
  </si>
  <si>
    <t>2106-0268</t>
  </si>
  <si>
    <t>2106-0325</t>
  </si>
  <si>
    <t>Учебная витрина 1</t>
  </si>
  <si>
    <t>Учебная витрина 2</t>
  </si>
  <si>
    <t>4106-0751</t>
  </si>
  <si>
    <t>4106-0752</t>
  </si>
  <si>
    <t>Учебно-наглядное пособ для нач.классов "Уголок природы"</t>
  </si>
  <si>
    <t>4106-0714</t>
  </si>
  <si>
    <t>24.10.2016</t>
  </si>
  <si>
    <t>4106-0718</t>
  </si>
  <si>
    <t>13.09.2017</t>
  </si>
  <si>
    <t>4106-0719</t>
  </si>
  <si>
    <t>Учебно-наглядное пособие  "Англоговор.страны"</t>
  </si>
  <si>
    <t>4106-0704</t>
  </si>
  <si>
    <t>Учебно-наглядное пособие  "Гос.символы РК "</t>
  </si>
  <si>
    <t>4106-0658</t>
  </si>
  <si>
    <t>Учебно-наглядное пособие  "Литературные направления"</t>
  </si>
  <si>
    <t>4106-0698</t>
  </si>
  <si>
    <t>Учебно-наглядное пособие  "Морф.,синтакт.разбор слова"</t>
  </si>
  <si>
    <t>4106-0702</t>
  </si>
  <si>
    <t>Учебно-наглядное пособие  "Неполная сборка-разборка автомата"</t>
  </si>
  <si>
    <t>4106-0709</t>
  </si>
  <si>
    <t>Учебно-наглядное пособие  "Портреты языковедов и писателей"</t>
  </si>
  <si>
    <t>4106-0696</t>
  </si>
  <si>
    <t>Учебно-наглядное пособие  "Роды литературы"</t>
  </si>
  <si>
    <t>4106-0700</t>
  </si>
  <si>
    <t>Учебно-наглядное пособие  "Семь чудес света"</t>
  </si>
  <si>
    <t>4106-0703</t>
  </si>
  <si>
    <t>Учебно-наглядное пособие  "Сиди правильно"</t>
  </si>
  <si>
    <t>4106-0705</t>
  </si>
  <si>
    <t>Учебно-наглядное пособие  "Словарь терминов"</t>
  </si>
  <si>
    <t>4106-0701</t>
  </si>
  <si>
    <t>Учебно-наглядное пособие  "Современные средства массового поражения"</t>
  </si>
  <si>
    <t>4106-0707</t>
  </si>
  <si>
    <t>Учебно-наглядное пособие  "Способы оказанияп ервой мед.помощи"</t>
  </si>
  <si>
    <t>4106-0710</t>
  </si>
  <si>
    <t>Учебно-наглядное пособие  "Средство индив.защиты"</t>
  </si>
  <si>
    <t>4106-0706</t>
  </si>
  <si>
    <t>Учебно-наглядное пособие  "Терроризм"</t>
  </si>
  <si>
    <t>4106-0708</t>
  </si>
  <si>
    <t>Учебно-наглядное пособие  "Уголок здоровья"</t>
  </si>
  <si>
    <t>4106-0697</t>
  </si>
  <si>
    <t>Учебно-наглядное пособие  "Части речи"</t>
  </si>
  <si>
    <t>4106-0699</t>
  </si>
  <si>
    <t>Учебно-наглядное пособие "Безопасность.Это надо знать"</t>
  </si>
  <si>
    <t>4106-0688</t>
  </si>
  <si>
    <t>Учебно-наглядное пособие "Госуд.символы РФ и РК"</t>
  </si>
  <si>
    <t>4106-0622</t>
  </si>
  <si>
    <t>4106-0677</t>
  </si>
  <si>
    <t>4106-0680</t>
  </si>
  <si>
    <t>4106-0681</t>
  </si>
  <si>
    <t>4106-0683</t>
  </si>
  <si>
    <t>Учебно-наглядное пособие для кабинета биологии"Уровни орган.живой природы"</t>
  </si>
  <si>
    <t>4106-0649</t>
  </si>
  <si>
    <t>Учебно-наглядное пособие для кабинета географии "В мире географии"</t>
  </si>
  <si>
    <t>4106-0621</t>
  </si>
  <si>
    <t>Учебно-наглядное пособие для кабинета географии "Физическая карта России"</t>
  </si>
  <si>
    <t>4106-0620</t>
  </si>
  <si>
    <t>4106-0682</t>
  </si>
  <si>
    <t>Учебно-наглядное пособие для кабинета "Действия населения при авариях и катастрофах"</t>
  </si>
  <si>
    <t>4106-0693</t>
  </si>
  <si>
    <t>Учебно-наглядное пособие для кабинета литературы "Высказывания русских писателей"</t>
  </si>
  <si>
    <t>4106-0648</t>
  </si>
  <si>
    <t>Учебно-наглядное пособие для кабинета литературы "Гаспринский"</t>
  </si>
  <si>
    <t>4106-0646</t>
  </si>
  <si>
    <t>Учебно-наглядное пособие для кабинета литературы "Планета знаний"</t>
  </si>
  <si>
    <t>4106-0647</t>
  </si>
  <si>
    <t>Учебно-наглядное пособие для кабинета литературы "Теория литературы"</t>
  </si>
  <si>
    <t>4106-0645</t>
  </si>
  <si>
    <t>Учебно-наглядное пособие для кабинета нач.классов "Алфавит"</t>
  </si>
  <si>
    <t>4106-0624</t>
  </si>
  <si>
    <t>4106-0625</t>
  </si>
  <si>
    <t>Учебно-наглядное пособие для кабинета нач.классов "Безопасность дорожного движения"</t>
  </si>
  <si>
    <t>4106-0633</t>
  </si>
  <si>
    <t>4106-0634</t>
  </si>
  <si>
    <t>Учебно-наглядное пособие для кабинета нач.классов "Единицы измерения"</t>
  </si>
  <si>
    <t>4106-0631</t>
  </si>
  <si>
    <t>4106-0632</t>
  </si>
  <si>
    <t>Учебно-наглядное пособие для кабинета нач.классов "Календарь погоды"</t>
  </si>
  <si>
    <t>4106-0628</t>
  </si>
  <si>
    <t>Учебно-наглядное пособие для кабинета нач.классов "Карта полушарий"</t>
  </si>
  <si>
    <t>4106-0635</t>
  </si>
  <si>
    <t>4106-0636</t>
  </si>
  <si>
    <t>Учебно-наглядное пособие для кабинета нач.классов "Уголок природы"</t>
  </si>
  <si>
    <t>4106-0637</t>
  </si>
  <si>
    <t>4106-0638</t>
  </si>
  <si>
    <t>Учебно-наглядное пособие для кабинета нач.классов "Фонетический разбор слова"</t>
  </si>
  <si>
    <t>4106-0629</t>
  </si>
  <si>
    <t>4106-0630</t>
  </si>
  <si>
    <t>Учебно-наглядное пособие для кабинета физики "Пожарная безопасность"</t>
  </si>
  <si>
    <t>4106-0695</t>
  </si>
  <si>
    <t>Учебно-наглядное пособие для кабинета"Гражданская оборона"</t>
  </si>
  <si>
    <t>4106-0692</t>
  </si>
  <si>
    <t>Учебно-наглядное пособие для начальных классов "Безопасность"</t>
  </si>
  <si>
    <t>4106-0715</t>
  </si>
  <si>
    <t>4106-0720</t>
  </si>
  <si>
    <t>Учебно-наглядное пособие для нач.классов "Алфавит"</t>
  </si>
  <si>
    <t>4106-0684</t>
  </si>
  <si>
    <t>4106-0712</t>
  </si>
  <si>
    <t>4106-0721</t>
  </si>
  <si>
    <t>Учебно-наглядное пособие для нач.классов "Безопасность"</t>
  </si>
  <si>
    <t>4106-0639</t>
  </si>
  <si>
    <t>4106-0661</t>
  </si>
  <si>
    <t>Учебно-наглядное пособие для нач.классов "Гос.символика РФ и РК"</t>
  </si>
  <si>
    <t>4106-0640</t>
  </si>
  <si>
    <t>4106-0656</t>
  </si>
  <si>
    <t>Учебно-наглядное пособие для нач.классов "Единицы измерения"</t>
  </si>
  <si>
    <t>4106-0642</t>
  </si>
  <si>
    <t>Учебно-наглядное пособие для нач.классов "Лента букв"и "Цифры прописи</t>
  </si>
  <si>
    <t>4106-0641</t>
  </si>
  <si>
    <t>Учебно-наглядное пособие для нач.классов "Наше творчество"</t>
  </si>
  <si>
    <t>4106-0643</t>
  </si>
  <si>
    <t>Учебно-наглядное пособие для нач.классов "Сиди и пиши правильно"</t>
  </si>
  <si>
    <t>4106-0711</t>
  </si>
  <si>
    <t>4106-0717</t>
  </si>
  <si>
    <t>Учебно-наглядное пособие для нач.классов "Сиди правильно"</t>
  </si>
  <si>
    <t>4106-0685</t>
  </si>
  <si>
    <t>Учебно-наглядное пособие для нач.классов "Уголок природы"</t>
  </si>
  <si>
    <t>4106-0713</t>
  </si>
  <si>
    <t>Учебно-наглядное пособие "Единицы физ.величин"</t>
  </si>
  <si>
    <t>4106-0691</t>
  </si>
  <si>
    <t>Учебно-наглядное пособие "Классная жизнь "</t>
  </si>
  <si>
    <t>4106-0660</t>
  </si>
  <si>
    <t>Учебно-наглядное пособие "Клуб гимназического самоуправления"</t>
  </si>
  <si>
    <t>4106-0686</t>
  </si>
  <si>
    <t>Учебно-наглядное пособие "Курчатов Игорь Васильевич"</t>
  </si>
  <si>
    <t>4106-0687</t>
  </si>
  <si>
    <t>Учебно-наглядное пособие "Площади многоугольников. "</t>
  </si>
  <si>
    <t>4106-0663</t>
  </si>
  <si>
    <t>Учебно-наглядное пособие "Портреты русских и зарубежных писателей"</t>
  </si>
  <si>
    <t>4106-0644</t>
  </si>
  <si>
    <t>Учебно-наглядное пособие "Таблица Д.И.Менделеева"</t>
  </si>
  <si>
    <t>4106-0690</t>
  </si>
  <si>
    <t>Учебно-наглядное пособие "Формулы сокр.умножения "</t>
  </si>
  <si>
    <t>4106-0662</t>
  </si>
  <si>
    <t>Учебно-наглядное пособие "Фундаментальные физические постоянные"</t>
  </si>
  <si>
    <t>4106-0694</t>
  </si>
  <si>
    <t>Учебно-наглядное пособие "Шкала электромагн.излучений"</t>
  </si>
  <si>
    <t>4106-0689</t>
  </si>
  <si>
    <t>Учебно-наглядное пособие "Это надо знать"</t>
  </si>
  <si>
    <t>4106-0657</t>
  </si>
  <si>
    <t>Учебно-наглядное пособие"Алгоритмы и исполнители "</t>
  </si>
  <si>
    <t>4106-0668</t>
  </si>
  <si>
    <t>Учебно-наглядное пособие"Воспитательная работа "</t>
  </si>
  <si>
    <t>4106-0679</t>
  </si>
  <si>
    <t>Учебно-наглядное пособие"Гос.символы РФ "</t>
  </si>
  <si>
    <t>4106-0659</t>
  </si>
  <si>
    <t>Учебно-наглядное пособие"Грамматические таблицы по немецкому языку  "</t>
  </si>
  <si>
    <t>4106-0676</t>
  </si>
  <si>
    <t>Учебно-наглядное пособие"Достопримечательности Германии "</t>
  </si>
  <si>
    <t>4106-0678</t>
  </si>
  <si>
    <t>Учебно-наглядное пособие"Единицы измер.информации "</t>
  </si>
  <si>
    <t>4106-0672</t>
  </si>
  <si>
    <t>Учебно-наглядное пособие"Законы логики,логические операции "</t>
  </si>
  <si>
    <t>4106-0670</t>
  </si>
  <si>
    <t>Учебно-наглядное пособие"Пожарная безопасность "</t>
  </si>
  <si>
    <t>4106-0664</t>
  </si>
  <si>
    <t>Учебно-наглядное пособие"Позиционные системы счисления "</t>
  </si>
  <si>
    <t>4106-0666</t>
  </si>
  <si>
    <t>4106-0671</t>
  </si>
  <si>
    <t>Учебно-наглядное пособие"Портреты немецких деятелей "</t>
  </si>
  <si>
    <t>4106-0675</t>
  </si>
  <si>
    <t>Учебно-наглядное пособие"Состав системного блока "</t>
  </si>
  <si>
    <t>4106-0665</t>
  </si>
  <si>
    <t>4106-0673</t>
  </si>
  <si>
    <t>Учебно-наглядное пособие"Структура баз данных "</t>
  </si>
  <si>
    <t>4106-0667</t>
  </si>
  <si>
    <t>Учебно-наглядное пособие"Техника безопасности "</t>
  </si>
  <si>
    <t>4106-0669</t>
  </si>
  <si>
    <t>Учебно-наглядное пособие"Языки программирования "</t>
  </si>
  <si>
    <t>4106-0674</t>
  </si>
  <si>
    <t>Холодильник Samsung</t>
  </si>
  <si>
    <t>4104-0132</t>
  </si>
  <si>
    <t>Холодильник Кристалл</t>
  </si>
  <si>
    <t>4104-0001</t>
  </si>
  <si>
    <t>01.10.2009</t>
  </si>
  <si>
    <t>Холодильный шкаф .,</t>
  </si>
  <si>
    <t>4106-0800</t>
  </si>
  <si>
    <t>Цифровая лаборатория по естествознанию</t>
  </si>
  <si>
    <t>4108-0044</t>
  </si>
  <si>
    <t>4108-0045</t>
  </si>
  <si>
    <t>Шкаф   для   документов</t>
  </si>
  <si>
    <t>4106-0864</t>
  </si>
  <si>
    <t>4106-0865</t>
  </si>
  <si>
    <t>4106-0866</t>
  </si>
  <si>
    <t>4106-0867</t>
  </si>
  <si>
    <t>Шкаф  для  документов "Директор" широкий закрытый</t>
  </si>
  <si>
    <t>Шкаф  для  читательских формуляров</t>
  </si>
  <si>
    <t>4106-0850</t>
  </si>
  <si>
    <t>Шкаф  картотечный</t>
  </si>
  <si>
    <t>4106-0128</t>
  </si>
  <si>
    <t>Шкаф вытяжной</t>
  </si>
  <si>
    <t>4106-0012</t>
  </si>
  <si>
    <t>01.02.2000</t>
  </si>
  <si>
    <t>Шкаф вытяжной демонстрационный.</t>
  </si>
  <si>
    <t>2106-0317</t>
  </si>
  <si>
    <t>Шкаф для газет и журналов</t>
  </si>
  <si>
    <t>4106-0842</t>
  </si>
  <si>
    <t>Шкаф для документов</t>
  </si>
  <si>
    <t>4106-0479</t>
  </si>
  <si>
    <t>Шкаф для одежды</t>
  </si>
  <si>
    <t>2106-0091</t>
  </si>
  <si>
    <t>01.12.2013</t>
  </si>
  <si>
    <t>2106-0092</t>
  </si>
  <si>
    <t>2106-0093</t>
  </si>
  <si>
    <t>2106-0094</t>
  </si>
  <si>
    <t>Шкаф для одежды..</t>
  </si>
  <si>
    <t>4106-0402</t>
  </si>
  <si>
    <t>4106-0403</t>
  </si>
  <si>
    <t>4106-0404</t>
  </si>
  <si>
    <t>4106-0405</t>
  </si>
  <si>
    <t>Шкаф для одежды "Директор" 45</t>
  </si>
  <si>
    <t>4106-0562</t>
  </si>
  <si>
    <t>4106-0601</t>
  </si>
  <si>
    <t>Шкаф каталожный</t>
  </si>
  <si>
    <t>4106-0851</t>
  </si>
  <si>
    <t>Шкаф полуоткрытый</t>
  </si>
  <si>
    <t>4106-0398</t>
  </si>
  <si>
    <t>4106-0400</t>
  </si>
  <si>
    <t>4106-0401</t>
  </si>
  <si>
    <t>4106-0424</t>
  </si>
  <si>
    <t>4106-0426</t>
  </si>
  <si>
    <t>4106-0427</t>
  </si>
  <si>
    <t>4106-0429</t>
  </si>
  <si>
    <t>4106-0430</t>
  </si>
  <si>
    <t>4106-0431</t>
  </si>
  <si>
    <t>4106-0432</t>
  </si>
  <si>
    <t>4106-0433</t>
  </si>
  <si>
    <t>4106-0436</t>
  </si>
  <si>
    <t>4106-0438</t>
  </si>
  <si>
    <t>4106-0439</t>
  </si>
  <si>
    <t>4106-0446</t>
  </si>
  <si>
    <t>4106-0447</t>
  </si>
  <si>
    <t>4106-0448</t>
  </si>
  <si>
    <t>4106-0449</t>
  </si>
  <si>
    <t>4106-0450</t>
  </si>
  <si>
    <t>4106-0451</t>
  </si>
  <si>
    <t>4106-0453</t>
  </si>
  <si>
    <t>4106-0454</t>
  </si>
  <si>
    <t>4106-0457</t>
  </si>
  <si>
    <t>4106-0458</t>
  </si>
  <si>
    <t>4106-0459</t>
  </si>
  <si>
    <t>4106-0460</t>
  </si>
  <si>
    <t>4106-0461</t>
  </si>
  <si>
    <t>4106-0462</t>
  </si>
  <si>
    <t>4106-0463</t>
  </si>
  <si>
    <t>Шкаф холодильный СМ-107 S (ШХ 0,7)</t>
  </si>
  <si>
    <t>2104-0226</t>
  </si>
  <si>
    <t>07.07.2023</t>
  </si>
  <si>
    <t>Шкаф ШМ-1</t>
  </si>
  <si>
    <t>4106-0086</t>
  </si>
  <si>
    <t>Шкаф электрический СПМ75</t>
  </si>
  <si>
    <t>4104-0037</t>
  </si>
  <si>
    <t>01.10.2000</t>
  </si>
  <si>
    <t>Шкаф 3-х створчатый</t>
  </si>
  <si>
    <t>2106-0036</t>
  </si>
  <si>
    <t>2106-0038</t>
  </si>
  <si>
    <t>2106-0039</t>
  </si>
  <si>
    <t>Шкаф-стеллаж</t>
  </si>
  <si>
    <t>4106-0406</t>
  </si>
  <si>
    <t>4106-0408</t>
  </si>
  <si>
    <t>4106-0409</t>
  </si>
  <si>
    <t>Шкаф-стенка</t>
  </si>
  <si>
    <t>2106-0096</t>
  </si>
  <si>
    <t>2106-0097</t>
  </si>
  <si>
    <t>Щит баскетбольный</t>
  </si>
  <si>
    <t>2106-0074</t>
  </si>
  <si>
    <t>2106-0075</t>
  </si>
  <si>
    <t>2106-0076</t>
  </si>
  <si>
    <t>2106-0077</t>
  </si>
  <si>
    <t>4106-0739</t>
  </si>
  <si>
    <t>15.04.2019</t>
  </si>
  <si>
    <t>4106-0740</t>
  </si>
  <si>
    <t>Экран</t>
  </si>
  <si>
    <t>2104-0130</t>
  </si>
  <si>
    <t>Экран на штативе</t>
  </si>
  <si>
    <t>4104-0188</t>
  </si>
  <si>
    <t>4104-0189</t>
  </si>
  <si>
    <t>4104-0190</t>
  </si>
  <si>
    <t>4104-0191</t>
  </si>
  <si>
    <t>4104-0192</t>
  </si>
  <si>
    <t>Электроплита с духовкой</t>
  </si>
  <si>
    <t>4106-0804</t>
  </si>
  <si>
    <t xml:space="preserve"> Стол ученический</t>
  </si>
  <si>
    <t>ШТ</t>
  </si>
  <si>
    <t xml:space="preserve"> Стол ученический 2-мест</t>
  </si>
  <si>
    <t xml:space="preserve"> Стул ученический</t>
  </si>
  <si>
    <t xml:space="preserve"> Стул ученический нерегулируемый 4 гр</t>
  </si>
  <si>
    <t xml:space="preserve"> Стул ученический нерегулируемый 6 гр</t>
  </si>
  <si>
    <t xml:space="preserve"> Стул ученический регулируемый 3-5 гр</t>
  </si>
  <si>
    <t xml:space="preserve"> Стул ученический регулируемый 4-6 гр.</t>
  </si>
  <si>
    <t>Apollo Back 600</t>
  </si>
  <si>
    <t>GVC R21 Vector</t>
  </si>
  <si>
    <t>KingBack 325VA</t>
  </si>
  <si>
    <t>Аккумулятор,</t>
  </si>
  <si>
    <t>Аккумулятор 12В</t>
  </si>
  <si>
    <t>Акустическая система</t>
  </si>
  <si>
    <t>Амперметр</t>
  </si>
  <si>
    <t>Амперметр с гальванометром</t>
  </si>
  <si>
    <t>Аппарат для ведения хим. реакций</t>
  </si>
  <si>
    <t>Аппарат для измерения кровяного давления</t>
  </si>
  <si>
    <t>Аппарат для проведения химических реакций (АПХР)</t>
  </si>
  <si>
    <t>Аппарат Киппа</t>
  </si>
  <si>
    <t>Бак эмалированный..</t>
  </si>
  <si>
    <t>Баня комбинированная</t>
  </si>
  <si>
    <t>Баня комбинированная  лабораторная</t>
  </si>
  <si>
    <t>Барометр</t>
  </si>
  <si>
    <t>Батарея конденс</t>
  </si>
  <si>
    <t>Бачки-урны с крышками для пищевых отходов</t>
  </si>
  <si>
    <t>Баян с футляром</t>
  </si>
  <si>
    <t>Блок питания.</t>
  </si>
  <si>
    <t>Блок с 2 крючками</t>
  </si>
  <si>
    <t>Брусья гимнастические</t>
  </si>
  <si>
    <t>Ваза</t>
  </si>
  <si>
    <t>Ваза олимпийская</t>
  </si>
  <si>
    <t>Ванна секционная</t>
  </si>
  <si>
    <t>Ведерко Архимеда</t>
  </si>
  <si>
    <t>Весы.</t>
  </si>
  <si>
    <t>Весы медицинские.</t>
  </si>
  <si>
    <t>Весы с ростомером</t>
  </si>
  <si>
    <t>Весы учебные с гирями до 200гр</t>
  </si>
  <si>
    <t>Весы электронные для лабораторных работ</t>
  </si>
  <si>
    <t>Весы электронные ученические Т-1000</t>
  </si>
  <si>
    <t>Вешалка .</t>
  </si>
  <si>
    <t>Вешалка напольная двусторонняя на 18 мест</t>
  </si>
  <si>
    <t>Вешалка настенная</t>
  </si>
  <si>
    <t>Вешалка настенная на 15 крючков</t>
  </si>
  <si>
    <t>Видеокамера для работы с оптическими приборами</t>
  </si>
  <si>
    <t>Видеопособие "Страшное слово "Терроризм"</t>
  </si>
  <si>
    <t>Видеопособие "Терроризм-угроза обществу"</t>
  </si>
  <si>
    <t>Видеопособие "Ура физкультура"</t>
  </si>
  <si>
    <t>Винтовка</t>
  </si>
  <si>
    <t>Витрина</t>
  </si>
  <si>
    <t>Влажный зоопрепарат Внутреннее строение рыбы</t>
  </si>
  <si>
    <t>Влажный зоопрепарат Тритон</t>
  </si>
  <si>
    <t>Влажный зоопрепарат Уж</t>
  </si>
  <si>
    <t>Влажный зоопрепарат Черепаха болотная</t>
  </si>
  <si>
    <t>Влажный препарат  Гадюка</t>
  </si>
  <si>
    <t>Влажный препарат  Развитие костистой рыбы</t>
  </si>
  <si>
    <t>Влажный препарат  Сцифомедуза</t>
  </si>
  <si>
    <t>Влажный препарат Беззубка (двустворчатый молюск)</t>
  </si>
  <si>
    <t>Влажный препарат Внутреннее строение брюхоного молюска</t>
  </si>
  <si>
    <t>Влажный препарат Внутреннее строение лягушки.</t>
  </si>
  <si>
    <t>Влажный препарат Ящерица</t>
  </si>
  <si>
    <t>Водомер КВБ-10</t>
  </si>
  <si>
    <t>Водопровод.</t>
  </si>
  <si>
    <t>Вольтметр</t>
  </si>
  <si>
    <t>Вольтметр лабораторный.</t>
  </si>
  <si>
    <t>Вывеска</t>
  </si>
  <si>
    <t>Вытяжка.</t>
  </si>
  <si>
    <t>Гальванометр</t>
  </si>
  <si>
    <t>Гантели</t>
  </si>
  <si>
    <t>Гарнитура Plantronics CAMECOM 318</t>
  </si>
  <si>
    <t>Генератор низкочастотный ГНЧШ-1.</t>
  </si>
  <si>
    <t>Герб  Российской Федерации (большой)</t>
  </si>
  <si>
    <t>Герб  Российской Федерации (малый)</t>
  </si>
  <si>
    <t>Гербарий Деревья и кустарники (22 вида с иллюстрациями) демонстрационный</t>
  </si>
  <si>
    <t>Гербарий Дикорастущие растения (30видов с иллюстрациями)</t>
  </si>
  <si>
    <t>Гербарий Для начальной школы (30видов с иллюстрациями)</t>
  </si>
  <si>
    <t>Гербарий Культурные растения (30видов с иллюстрациями)демонстрационный</t>
  </si>
  <si>
    <t>Гербарий Лекарственные растения (22 вида с иллюстрациями) демонстрационный</t>
  </si>
  <si>
    <t>Гербарий Основные группы растений.Грибы.Лишайники(53листа, с иллюстрациями и фотографиями) - демонстрационный</t>
  </si>
  <si>
    <t>Гири</t>
  </si>
  <si>
    <t>Грабли.</t>
  </si>
  <si>
    <t>Граната</t>
  </si>
  <si>
    <t>Графопроектор.</t>
  </si>
  <si>
    <t>Датчик</t>
  </si>
  <si>
    <t>Датчик звука.</t>
  </si>
  <si>
    <t>Датчик напряжения..</t>
  </si>
  <si>
    <t>Датчик температуры .</t>
  </si>
  <si>
    <t>Датчик температуры поверхности.</t>
  </si>
  <si>
    <t>Датчик тока.</t>
  </si>
  <si>
    <t>Демонстрационная система напольная</t>
  </si>
  <si>
    <t>Демонстрационная система универсальная</t>
  </si>
  <si>
    <t>Демонстрационный набор геометрических тел</t>
  </si>
  <si>
    <t>Демонстрационный набор для составления объемных моделей  молекул</t>
  </si>
  <si>
    <t>Держатель</t>
  </si>
  <si>
    <t>Держатель для леек</t>
  </si>
  <si>
    <t>Детекторный прием на подставке</t>
  </si>
  <si>
    <t>Динамометр .</t>
  </si>
  <si>
    <t>Динамометр ДМЭР-120 медицинский ручной</t>
  </si>
  <si>
    <t>Динамометр ДМЭР-30 медицинский ручной</t>
  </si>
  <si>
    <t>Динамометр лабораторный.</t>
  </si>
  <si>
    <t>Диск Пособие по физике</t>
  </si>
  <si>
    <t>Диск Энциклопедия Кирилла и Мефодия</t>
  </si>
  <si>
    <t>Дифракционная решётка</t>
  </si>
  <si>
    <t>Доска   гладильная</t>
  </si>
  <si>
    <t>Доска  магнитно - маркерная</t>
  </si>
  <si>
    <t>Доска алфавитовая</t>
  </si>
  <si>
    <t>Доска аудиторная.</t>
  </si>
  <si>
    <t>Доска гладильная</t>
  </si>
  <si>
    <t>Доска для сушки посуды.</t>
  </si>
  <si>
    <t>Доска классная.</t>
  </si>
  <si>
    <t>Доска-стенка</t>
  </si>
  <si>
    <t>Дрель</t>
  </si>
  <si>
    <t>Жалюзи вертикальные</t>
  </si>
  <si>
    <t>Жалюзи горизонтальные</t>
  </si>
  <si>
    <t>Зажим винтовой</t>
  </si>
  <si>
    <t>Зажим пробирочный</t>
  </si>
  <si>
    <t>Зажим пружинный</t>
  </si>
  <si>
    <t>Защитный комплект (ОЗК)</t>
  </si>
  <si>
    <t>З/в развитие лягушек</t>
  </si>
  <si>
    <t>Зеркало</t>
  </si>
  <si>
    <t>Зеркало для примерок травмобезопасное</t>
  </si>
  <si>
    <t>Знак светящийся</t>
  </si>
  <si>
    <t>Ингалятор.</t>
  </si>
  <si>
    <t>Интерактивное пособие с комплектом таблиц</t>
  </si>
  <si>
    <t>Информационный_стенд.</t>
  </si>
  <si>
    <t>Источник бесперебойного питания</t>
  </si>
  <si>
    <t>Источник питания.</t>
  </si>
  <si>
    <t>Источник питания лаб. ЛИП-90</t>
  </si>
  <si>
    <t>Кабель VGA 10м</t>
  </si>
  <si>
    <t>Калейдоскоп поляриз.</t>
  </si>
  <si>
    <t>Калориметр</t>
  </si>
  <si>
    <t>Камера обскура</t>
  </si>
  <si>
    <t>Камертон</t>
  </si>
  <si>
    <t>Камертон на резонирующих ящиках.</t>
  </si>
  <si>
    <t>Камертон на ящике</t>
  </si>
  <si>
    <t>Карниз.</t>
  </si>
  <si>
    <t>Картинки для тестов</t>
  </si>
  <si>
    <t>Катушка.</t>
  </si>
  <si>
    <t>Катушка дроссельная</t>
  </si>
  <si>
    <t>Катушка индукционная</t>
  </si>
  <si>
    <t>Катушка-моток</t>
  </si>
  <si>
    <t>Киноэкран</t>
  </si>
  <si>
    <t>Ключ размыкания цепи</t>
  </si>
  <si>
    <t>Ключ телеграфный</t>
  </si>
  <si>
    <t>Ключ трубный.</t>
  </si>
  <si>
    <t>Ковка</t>
  </si>
  <si>
    <t>Кодоскоп</t>
  </si>
  <si>
    <t>Кодотранспарант по геометрии</t>
  </si>
  <si>
    <t>Коллекции разные</t>
  </si>
  <si>
    <t>Коллекция Алюминий.</t>
  </si>
  <si>
    <t>Коллекция Волокна</t>
  </si>
  <si>
    <t>Коллекция Горных пород</t>
  </si>
  <si>
    <t>Коллекция Гранит и его составные части.</t>
  </si>
  <si>
    <t>Коллекция Каменный уголь</t>
  </si>
  <si>
    <t>Коллекция Каменный уголь и продукты его переработки демонстрационная</t>
  </si>
  <si>
    <t>Коллекция Металлы</t>
  </si>
  <si>
    <t>Коллекция Минералы и горные породы.</t>
  </si>
  <si>
    <t>Коллекция Нефти</t>
  </si>
  <si>
    <t>Коллекция Нефть и продукты ее переработки демонстрационная</t>
  </si>
  <si>
    <t>Коллекция Пластмассы</t>
  </si>
  <si>
    <t>Коллекция Стекло и изделия из стекла.</t>
  </si>
  <si>
    <t>Коллекция Топливо</t>
  </si>
  <si>
    <t>Коллекция Чугун и сталь</t>
  </si>
  <si>
    <t>Коллекция Шкала твердости</t>
  </si>
  <si>
    <t>Кольца Ленца</t>
  </si>
  <si>
    <t>Кольца Ньютона</t>
  </si>
  <si>
    <t>Кольца 6/6</t>
  </si>
  <si>
    <t>Комод.</t>
  </si>
  <si>
    <t>Комплекс сопротивления</t>
  </si>
  <si>
    <t>Комплект д/демонстрации магнитного поля</t>
  </si>
  <si>
    <t>Комплект для изучения полупроводников</t>
  </si>
  <si>
    <t>Комплект д/метал</t>
  </si>
  <si>
    <t>Комплект дыхательный для ручной ИВЛ АДР-1200 (Мешок Амбу)</t>
  </si>
  <si>
    <t>Комплект книжных тумбочек</t>
  </si>
  <si>
    <t>Комплект лабораторный д/оптике</t>
  </si>
  <si>
    <t>Комплект мерной посуды.</t>
  </si>
  <si>
    <t>Комплект моделей  строения мозга</t>
  </si>
  <si>
    <t>Комплект оснащ. Электроника</t>
  </si>
  <si>
    <t>Комплект по фотоэффету</t>
  </si>
  <si>
    <t>Комплект словарей</t>
  </si>
  <si>
    <t>Комплект таблиц.</t>
  </si>
  <si>
    <t>Комплект шин иммобилизационных пневматических взрослых</t>
  </si>
  <si>
    <t>Комплект шин иммобилизационных пневматических детских</t>
  </si>
  <si>
    <t>Комплект №1 "ГИА-лаборатория" по физике</t>
  </si>
  <si>
    <t>Комплект №2 "ГИА-лаборатория" по физике</t>
  </si>
  <si>
    <t>Комплект №3 "ГИА-лаборатория" по физике</t>
  </si>
  <si>
    <t>Комплект №4 "ГИА-лаборатория" по физике</t>
  </si>
  <si>
    <t>Комплект №5 "ГИА-лаборатория" по физике</t>
  </si>
  <si>
    <t>Комплект №6 "ГИА-лаборатория" по физике</t>
  </si>
  <si>
    <t>Комплект №7 "ГИА-лаборатория" по физике</t>
  </si>
  <si>
    <t>Комплект №8 "ГИА-лаборатория" по физике</t>
  </si>
  <si>
    <t>Компьютер Тонкий клиент OPTION 1000A</t>
  </si>
  <si>
    <t>Конденс переменн.емкости</t>
  </si>
  <si>
    <t>Контейнер для мусора .</t>
  </si>
  <si>
    <t>Контроллер</t>
  </si>
  <si>
    <t>Конь гимнастический</t>
  </si>
  <si>
    <t>Краскопульт.</t>
  </si>
  <si>
    <t>Крепление Kromax</t>
  </si>
  <si>
    <t>Кресло  Престиж</t>
  </si>
  <si>
    <t>Кресло Prestige</t>
  </si>
  <si>
    <t>Кресло кожанное</t>
  </si>
  <si>
    <t>Кресло офисное.</t>
  </si>
  <si>
    <t>Кресло Престиж.</t>
  </si>
  <si>
    <t>Кресло Фламинго</t>
  </si>
  <si>
    <t>Кристаллическая решетка</t>
  </si>
  <si>
    <t>Лавка</t>
  </si>
  <si>
    <t>Ламбрекен</t>
  </si>
  <si>
    <t>Лампа настольная</t>
  </si>
  <si>
    <t>Лампа ртутно-кварцевая</t>
  </si>
  <si>
    <t>Лампочка на подставке</t>
  </si>
  <si>
    <t>Линейка рычажная</t>
  </si>
  <si>
    <t>Линзы разные</t>
  </si>
  <si>
    <t>Ложка для сжигания вещества.</t>
  </si>
  <si>
    <t>Лопата совковая.</t>
  </si>
  <si>
    <t>Лопата штыковая.</t>
  </si>
  <si>
    <t>Лупа бинокль</t>
  </si>
  <si>
    <t>Лупа препаровальная.</t>
  </si>
  <si>
    <t>Магнитофон Маяк</t>
  </si>
  <si>
    <t>Макет гранаты  РГД-5</t>
  </si>
  <si>
    <t>Макет гранаты  Ф-1</t>
  </si>
  <si>
    <t>Манекен женский портновский</t>
  </si>
  <si>
    <t>Манометр демонстрационный</t>
  </si>
  <si>
    <t>Мармит.</t>
  </si>
  <si>
    <t>Машина волновая</t>
  </si>
  <si>
    <t>Машина пишущая.</t>
  </si>
  <si>
    <t>Машина постоянного тока</t>
  </si>
  <si>
    <t>Машина сверлильная</t>
  </si>
  <si>
    <t>Машина счетная</t>
  </si>
  <si>
    <t>Машина центробежная</t>
  </si>
  <si>
    <t>Машина швейная .</t>
  </si>
  <si>
    <t>Маятник</t>
  </si>
  <si>
    <t>Мебель из 3-х шкафов</t>
  </si>
  <si>
    <t>Мебель стенка 6 секций</t>
  </si>
  <si>
    <t>Методическое пособие для учебного процесса</t>
  </si>
  <si>
    <t>Микроволновая печь.</t>
  </si>
  <si>
    <t>Микропрепараты.</t>
  </si>
  <si>
    <t>Микроскоп.</t>
  </si>
  <si>
    <t>Микроскоп школьный с подсветкой</t>
  </si>
  <si>
    <t>Микроскоп Юннат</t>
  </si>
  <si>
    <t>Микрофон.</t>
  </si>
  <si>
    <t>Миллиамперметр</t>
  </si>
  <si>
    <t>Модели</t>
  </si>
  <si>
    <t>Модель атома</t>
  </si>
  <si>
    <t>Модель Глаза</t>
  </si>
  <si>
    <t>Модель Единицы объема</t>
  </si>
  <si>
    <t>Модель конвектора</t>
  </si>
  <si>
    <t>Модель конечностей лошади</t>
  </si>
  <si>
    <t>Модель Кристаллическая решетка алмаза демонстрационная</t>
  </si>
  <si>
    <t>Модель Кристаллическая решетка графита демонстрационная</t>
  </si>
  <si>
    <t>Модель Кристаллическая решетка железа демонстрационная</t>
  </si>
  <si>
    <t>Модель Кристаллическая решетка йода демонстрационная</t>
  </si>
  <si>
    <t>Модель Кристаллическая решетка каменной соли  демонстрационная</t>
  </si>
  <si>
    <t>Модель Кристаллическая решетка льда  демонстрационная</t>
  </si>
  <si>
    <t>Модель Кристаллическая решетка магния  демонстрационная</t>
  </si>
  <si>
    <t>Модель Кристаллическая решетка меди  демонстрационная</t>
  </si>
  <si>
    <t>Модель Кристаллическая решетка углекислого газа демонстрационная</t>
  </si>
  <si>
    <t>Модель обьемная Стебель растения</t>
  </si>
  <si>
    <t>Модель обьемная Строение клеточной оболочки</t>
  </si>
  <si>
    <t>Модель обьемная Строение корня.</t>
  </si>
  <si>
    <t>Модель обьемная Строение листа..</t>
  </si>
  <si>
    <t>Модель паровой машины</t>
  </si>
  <si>
    <t>Модель планет Солнечной системы</t>
  </si>
  <si>
    <t>Модель ракеты</t>
  </si>
  <si>
    <t>Модель "Строение Земли" (разборная)</t>
  </si>
  <si>
    <t>Модель структуры ДНК (разборная)</t>
  </si>
  <si>
    <t>Модель Череп человека с раскрашенными костями</t>
  </si>
  <si>
    <t>Модель Шар.</t>
  </si>
  <si>
    <t>Модель-аппликация Числовая прямая..</t>
  </si>
  <si>
    <t>Модем.</t>
  </si>
  <si>
    <t>Модем ADSL TP Link</t>
  </si>
  <si>
    <t>Мозг спинной</t>
  </si>
  <si>
    <t>Молоток.</t>
  </si>
  <si>
    <t>Мольберт</t>
  </si>
  <si>
    <t>Монитор.</t>
  </si>
  <si>
    <t>Монометр</t>
  </si>
  <si>
    <t>Мяч баскетбольный.</t>
  </si>
  <si>
    <t>Мяч волейбольный.</t>
  </si>
  <si>
    <t>Мяч резиновый</t>
  </si>
  <si>
    <t>Мяч футбольный.</t>
  </si>
  <si>
    <t>Набор атомов для составления моделей молекул.</t>
  </si>
  <si>
    <t>Набор геометрических тел</t>
  </si>
  <si>
    <t>Набор гирь</t>
  </si>
  <si>
    <t>Набор дифракции и интерференции</t>
  </si>
  <si>
    <t>Набор для демонстриц.свет.эл.пусков</t>
  </si>
  <si>
    <t>Набор для изучения простых дробей.Составление целого из частей (раздаточный)</t>
  </si>
  <si>
    <t>Набор для опытов по химии с эл.током</t>
  </si>
  <si>
    <t>Набор для хранения реактивов для ОГЭ/ ГИА по химии</t>
  </si>
  <si>
    <t>Набор ершиков</t>
  </si>
  <si>
    <t>Набор классного инструмента</t>
  </si>
  <si>
    <t>Набор конденсаторов</t>
  </si>
  <si>
    <t>Набор линз и зеркал</t>
  </si>
  <si>
    <t>Набор микропрепаратов</t>
  </si>
  <si>
    <t>Набор моделей для лабораторных работ по стереометрии.</t>
  </si>
  <si>
    <t>Набор оборудования  для выполнения ГИА по химии</t>
  </si>
  <si>
    <t>Набор по кинематике</t>
  </si>
  <si>
    <t>Набор по основам математики,моделирования и конструирования,проектирования.</t>
  </si>
  <si>
    <t>Набор по статике.</t>
  </si>
  <si>
    <t>Набор по фотоэффекту</t>
  </si>
  <si>
    <t>Набор по электролизу.</t>
  </si>
  <si>
    <t>Набор препаровальных инструментов (для ученика)</t>
  </si>
  <si>
    <t>Набор препаровальных инструментов (для учителя)</t>
  </si>
  <si>
    <t>Набор пружин</t>
  </si>
  <si>
    <t>Набор ракеток</t>
  </si>
  <si>
    <t>Набор резисторов</t>
  </si>
  <si>
    <t>Набор сосудов</t>
  </si>
  <si>
    <t>Набор тел по калориметрии (лабораторный)</t>
  </si>
  <si>
    <t>Набор Тела геометрические  (деревянный)</t>
  </si>
  <si>
    <t>Набор тележек легкоподвижных</t>
  </si>
  <si>
    <t>Набор химической посуды и принадлежностей для лабораторных работ по химии.</t>
  </si>
  <si>
    <t>Набор Части целого.Простые дроби.</t>
  </si>
  <si>
    <t>Набор школьный лабораторный НПХЛ</t>
  </si>
  <si>
    <t>Напильник.</t>
  </si>
  <si>
    <t>Напильник круглый</t>
  </si>
  <si>
    <t>Настольный флагшток с одним флагом</t>
  </si>
  <si>
    <t>Наушники</t>
  </si>
  <si>
    <t>Ножницы по металлу.</t>
  </si>
  <si>
    <t>Ножовка по дереву.</t>
  </si>
  <si>
    <t>Облучатель.</t>
  </si>
  <si>
    <t>Облучатель рециркулятор бактерицидный</t>
  </si>
  <si>
    <t>Облучатель ртутно-кварцевый</t>
  </si>
  <si>
    <t>Обруч гимнастический.</t>
  </si>
  <si>
    <t>Обруч пластмассовый</t>
  </si>
  <si>
    <t>Огнетушитель.</t>
  </si>
  <si>
    <t>Огнетушитель   ОУ-3</t>
  </si>
  <si>
    <t>Огнетушитель  ОП-5</t>
  </si>
  <si>
    <t>Озонатор.</t>
  </si>
  <si>
    <t>Осветитель</t>
  </si>
  <si>
    <t>Осциллограф</t>
  </si>
  <si>
    <t>Отвертка.</t>
  </si>
  <si>
    <t>Оториноскоп с набором воронок</t>
  </si>
  <si>
    <t>Парта</t>
  </si>
  <si>
    <t>Парта под диапроектор</t>
  </si>
  <si>
    <t>Парта 2-х местная</t>
  </si>
  <si>
    <t>Перекладина.</t>
  </si>
  <si>
    <t>Печать</t>
  </si>
  <si>
    <t>Пистолет баллистический</t>
  </si>
  <si>
    <t>Плакат.</t>
  </si>
  <si>
    <t>Пластины для капельного анализа (8 гнезд).</t>
  </si>
  <si>
    <t>Плита электрическая</t>
  </si>
  <si>
    <t>Плита электрическая .</t>
  </si>
  <si>
    <t>Плоскогубцы.</t>
  </si>
  <si>
    <t>Подставка для цветочных горшков</t>
  </si>
  <si>
    <t>Подставка под микрофон</t>
  </si>
  <si>
    <t>Подставка под плакаты</t>
  </si>
  <si>
    <t>Подставка под проектор</t>
  </si>
  <si>
    <t>Подставка под телевизор.</t>
  </si>
  <si>
    <t>Полка из 5 ящиков</t>
  </si>
  <si>
    <t>Полка книжная</t>
  </si>
  <si>
    <t>Полка на ножке</t>
  </si>
  <si>
    <t>Полка под цветы</t>
  </si>
  <si>
    <t>Полки книжные</t>
  </si>
  <si>
    <t>Портрет Курчатова И.В.</t>
  </si>
  <si>
    <t>Портрет математика</t>
  </si>
  <si>
    <t>Портрет Менделеева Д.И.</t>
  </si>
  <si>
    <t>Портрет писателей.</t>
  </si>
  <si>
    <t>Портрет Ушинского</t>
  </si>
  <si>
    <t>Портреты биологов.</t>
  </si>
  <si>
    <t>Портреты выдающихся</t>
  </si>
  <si>
    <t>Портьера</t>
  </si>
  <si>
    <t>Препарат влажный</t>
  </si>
  <si>
    <t>Прибор</t>
  </si>
  <si>
    <t>Прибор для галоидоалканов и сложных эфиров  лабораторный</t>
  </si>
  <si>
    <t>Прибор для демонстрации</t>
  </si>
  <si>
    <t>Прибор для демонстрации атмосферного давления.</t>
  </si>
  <si>
    <t>Прибор для измерения артериального давления LD-80</t>
  </si>
  <si>
    <t>Прибор для изучения газов</t>
  </si>
  <si>
    <t>Прибор для изучения траектории брошенного тела</t>
  </si>
  <si>
    <t>Прибор для иллюстрации закона сохранения массы вещества</t>
  </si>
  <si>
    <t>Прибор для определения коэффициента лаб.</t>
  </si>
  <si>
    <t>Прибор для опытов по химии с электрическим током  лабораторный</t>
  </si>
  <si>
    <t>Прибор для получения газов ППГ  лабораторный</t>
  </si>
  <si>
    <t>Прибор для сравнения СО2 во вдыхаемом и выдыхаемом воздухе.</t>
  </si>
  <si>
    <t>Прибор Маятник Максвелла.</t>
  </si>
  <si>
    <t>Привод внешний DVD-RW Lite-On eBAU 108-11 (USB, Slim,Black, RTL) USB 2.0.</t>
  </si>
  <si>
    <t>Призма</t>
  </si>
  <si>
    <t>Приспособление для пресса</t>
  </si>
  <si>
    <t>Приставка к столу угловая</t>
  </si>
  <si>
    <t>Проекционный настенный  экран  ScreenMedia Economy-P</t>
  </si>
  <si>
    <t>Прожектор</t>
  </si>
  <si>
    <t>Противогаз</t>
  </si>
  <si>
    <t>Пульт макшерский</t>
  </si>
  <si>
    <t>Пылесос Ракета</t>
  </si>
  <si>
    <t>Разрез паровой машины</t>
  </si>
  <si>
    <t>Рамки с током.</t>
  </si>
  <si>
    <t>Реостат</t>
  </si>
  <si>
    <t>Реостат ползунковый</t>
  </si>
  <si>
    <t>Респиратор  РПГ-67</t>
  </si>
  <si>
    <t>Рубанок.</t>
  </si>
  <si>
    <t>Рудимент органов</t>
  </si>
  <si>
    <t>Рукоход</t>
  </si>
  <si>
    <t>Рулетка.</t>
  </si>
  <si>
    <t>Ручной металлодетектор Super Scanner</t>
  </si>
  <si>
    <t>Рычаг</t>
  </si>
  <si>
    <t>Светильник.</t>
  </si>
  <si>
    <t>Светильник потолочный 5-ти рожковый</t>
  </si>
  <si>
    <t>Сейф.</t>
  </si>
  <si>
    <t>Секундомер</t>
  </si>
  <si>
    <t>Секундомер Интеграл-С-01</t>
  </si>
  <si>
    <t>Секция</t>
  </si>
  <si>
    <t>Секция верхняя</t>
  </si>
  <si>
    <t>Секция книжная</t>
  </si>
  <si>
    <t>Секция нижняя</t>
  </si>
  <si>
    <t>Сервант</t>
  </si>
  <si>
    <t>Сетевой фильтр</t>
  </si>
  <si>
    <t>Сетевой фильтр (Perfeo 5м) Perfeo</t>
  </si>
  <si>
    <t>Сетка  волейбольная</t>
  </si>
  <si>
    <t>Сетка баскетбольная</t>
  </si>
  <si>
    <t>Сетка для настольного тениса</t>
  </si>
  <si>
    <t>Сетка Кольбе</t>
  </si>
  <si>
    <t>Сетка латунная распылительная (80х80).</t>
  </si>
  <si>
    <t>Сетка футбольная</t>
  </si>
  <si>
    <t>Сигнализатор</t>
  </si>
  <si>
    <t>Скакалка.</t>
  </si>
  <si>
    <t>Скамейка</t>
  </si>
  <si>
    <t>Скамья.</t>
  </si>
  <si>
    <t>Скамья оптическая</t>
  </si>
  <si>
    <t>Скелет голубя.</t>
  </si>
  <si>
    <t>Скелет костистой  рыбы</t>
  </si>
  <si>
    <t>Скелет лягушки</t>
  </si>
  <si>
    <t>Слайды</t>
  </si>
  <si>
    <t>Соединительный провод комплект</t>
  </si>
  <si>
    <t>Сосуд для взвешивания воздуха.</t>
  </si>
  <si>
    <t>Сосуд сообщающий</t>
  </si>
  <si>
    <t>Спектроскоп 2х трубный</t>
  </si>
  <si>
    <t>Спираль сопротивления</t>
  </si>
  <si>
    <t>Спиртовка.</t>
  </si>
  <si>
    <t>Спиртовка лабораторная литая.</t>
  </si>
  <si>
    <t>Стамеска.</t>
  </si>
  <si>
    <t>Станок деревообрабатывающий</t>
  </si>
  <si>
    <t>Станок сверлильный</t>
  </si>
  <si>
    <t>Станок фуговальный</t>
  </si>
  <si>
    <t>Стектроскоп двухтрубный</t>
  </si>
  <si>
    <t>Стеллаж.</t>
  </si>
  <si>
    <t>Стеллаж библиотечный</t>
  </si>
  <si>
    <t>Стеллаж книжный</t>
  </si>
  <si>
    <t>Стенд.</t>
  </si>
  <si>
    <t>Стенд Государственная символика Крыма</t>
  </si>
  <si>
    <t>Стенд Государственная символика РФ</t>
  </si>
  <si>
    <t>Стенд "Добро пожаловать"</t>
  </si>
  <si>
    <t>Стенд информационный...</t>
  </si>
  <si>
    <t>Стенд Компьютер и безопасность</t>
  </si>
  <si>
    <t>Стенд "Охрана Труда"</t>
  </si>
  <si>
    <t>Стенд "Ряд букв"</t>
  </si>
  <si>
    <t>Стенд 1100*470</t>
  </si>
  <si>
    <t>Стенд"Ряд цифр"</t>
  </si>
  <si>
    <t>Стенд"Уголок безопасти"</t>
  </si>
  <si>
    <t>Стенд"Уголок здоровья"</t>
  </si>
  <si>
    <t>Стетоскоп LD Special длина трубок 56см</t>
  </si>
  <si>
    <t>Стойка для микрофона</t>
  </si>
  <si>
    <t>Стойка для цветов</t>
  </si>
  <si>
    <t>Стол  компьютерный</t>
  </si>
  <si>
    <t>Стол  ученический 2х-местный нерегулируемый 4гр</t>
  </si>
  <si>
    <t>Стол  ученический 2х-местный нерегулируемый 6гр</t>
  </si>
  <si>
    <t>Стол двухместный.</t>
  </si>
  <si>
    <t>Стол двухтумбовый</t>
  </si>
  <si>
    <t>Стол демонстрационный.</t>
  </si>
  <si>
    <t>Стол для выдачи пособий</t>
  </si>
  <si>
    <t>Стол для кафедры</t>
  </si>
  <si>
    <t>Стол журнальный.</t>
  </si>
  <si>
    <t>Стол лаборантский физический</t>
  </si>
  <si>
    <t>Стол обеденный</t>
  </si>
  <si>
    <t>Стол однотумбовый.</t>
  </si>
  <si>
    <t>Стол письменный</t>
  </si>
  <si>
    <t>Стол письменный.</t>
  </si>
  <si>
    <t>Стол письменный 1-тумбовый.</t>
  </si>
  <si>
    <t>Стол письменный 2-тумбовый.</t>
  </si>
  <si>
    <t>Стол приставной</t>
  </si>
  <si>
    <t>Стол производственный без борта с полкой СПП-10/7 (850)</t>
  </si>
  <si>
    <t>Стол производственный без борта с полкой СПП-4/8 (850)</t>
  </si>
  <si>
    <t>Стол производственный для сбора отходов СПОП-9/6 (850)</t>
  </si>
  <si>
    <t>Стол производственный с бортом и полкой СПБП-13/6(850)</t>
  </si>
  <si>
    <t>Стол производственный с бортом и полкой СПБП-7/6(850)</t>
  </si>
  <si>
    <t>Стол с тумбой..</t>
  </si>
  <si>
    <t>Стол сервировочный</t>
  </si>
  <si>
    <t>Стол тумба без борта с полкой СТП-6/6(850)</t>
  </si>
  <si>
    <t>Стол ученический</t>
  </si>
  <si>
    <t>Стол ученический лабораторный для кабинета физики с розетками</t>
  </si>
  <si>
    <t>Стол ученический с регулируемой высотой</t>
  </si>
  <si>
    <t>Стол ученический 2-местный регулируемы 4-6 гр.</t>
  </si>
  <si>
    <t>Стол ученический 2-х местный с регулирующей высотой</t>
  </si>
  <si>
    <t>Стол ученический 2-х местный.5 гр нерегулируемый</t>
  </si>
  <si>
    <t>Стол учительский</t>
  </si>
  <si>
    <t>Стол учителя.</t>
  </si>
  <si>
    <t>Стол школьный</t>
  </si>
  <si>
    <t>Столик подъемно-поворотный с 2-мя плоскостями</t>
  </si>
  <si>
    <t>Столик подъемный</t>
  </si>
  <si>
    <t>Стремянка</t>
  </si>
  <si>
    <t>Стробоскоп</t>
  </si>
  <si>
    <t>Стул   офисный.</t>
  </si>
  <si>
    <t>Стул  ИЗО</t>
  </si>
  <si>
    <t>Стул ISO</t>
  </si>
  <si>
    <t>Стул Аскона черный</t>
  </si>
  <si>
    <t>Стул Венский.</t>
  </si>
  <si>
    <t>Стул Германия</t>
  </si>
  <si>
    <t>Стул ИСО</t>
  </si>
  <si>
    <t>Стул мягкий</t>
  </si>
  <si>
    <t>Стул на полозьях</t>
  </si>
  <si>
    <t>Стул на раме</t>
  </si>
  <si>
    <t>Стул офисный</t>
  </si>
  <si>
    <t>Стул полумягкий</t>
  </si>
  <si>
    <t>Стул Тюльпан</t>
  </si>
  <si>
    <t>Стул ученичебный 5гр.</t>
  </si>
  <si>
    <t>Стул ученический нерегулируемый 5 гр</t>
  </si>
  <si>
    <t>Стул ученический нерегулируемый 6гр</t>
  </si>
  <si>
    <t>Стул ученический регулируемый,</t>
  </si>
  <si>
    <t>Стул ученический регулируемый 4-6гр</t>
  </si>
  <si>
    <t>Счетчик.</t>
  </si>
  <si>
    <t>Счетчик Энергия-9</t>
  </si>
  <si>
    <t>Таблица  Приставки для образования десятичных кратных и дольных единиц  (винил)</t>
  </si>
  <si>
    <t>Таблица  Физические величины и фундаментальные константы  (винил)</t>
  </si>
  <si>
    <t>Таблица  Шкала электромагнитных волн  (винил)</t>
  </si>
  <si>
    <t>Таблица демонстрационная  Обобщения сведений групп углеводородов   (винил)</t>
  </si>
  <si>
    <t>Таблица демонстрационная  Окраска индикаторов в различных средах   (винил)</t>
  </si>
  <si>
    <t>Таблица демонстрационная  Химические свойства металлов   (винил)</t>
  </si>
  <si>
    <t>Таблица Международная система единиц СИ  (винил)</t>
  </si>
  <si>
    <t>Таблица Менделеева.</t>
  </si>
  <si>
    <t>Таблица Периодическая система химических элементов Д.И.Менделеева  (винил)</t>
  </si>
  <si>
    <t>Таблица Растворимость солей, кислот и оснований в воде  (винил)</t>
  </si>
  <si>
    <t>Табурет обеденный</t>
  </si>
  <si>
    <t>Табурет рабочий регулируемый по высоте</t>
  </si>
  <si>
    <t>Табуретка</t>
  </si>
  <si>
    <t>Тарелка стеклянная д/взвешивания</t>
  </si>
  <si>
    <t>Телескоп.</t>
  </si>
  <si>
    <t>Телефон</t>
  </si>
  <si>
    <t>Телефон Siemens</t>
  </si>
  <si>
    <t>Телефонный аппарат</t>
  </si>
  <si>
    <t>Телефонный аппарат.</t>
  </si>
  <si>
    <t>Тепловентилятор</t>
  </si>
  <si>
    <t>Термометр..</t>
  </si>
  <si>
    <t>Термометр бесконтактный</t>
  </si>
  <si>
    <t>Термометр жидкостной (0-100град.).</t>
  </si>
  <si>
    <t>Термометр электрический</t>
  </si>
  <si>
    <t>Термоскоп по ботанике  демонстрационный</t>
  </si>
  <si>
    <t>Тиски слесарные</t>
  </si>
  <si>
    <t>Тонометр</t>
  </si>
  <si>
    <t>Тонометр механический AG 1-30</t>
  </si>
  <si>
    <t>Тонометр с фонендоскопом</t>
  </si>
  <si>
    <t>Трибометр</t>
  </si>
  <si>
    <t>Трибуна</t>
  </si>
  <si>
    <t>Трубка для демонстрации конвекции в жидкостях</t>
  </si>
  <si>
    <t>Трубка для конвекции</t>
  </si>
  <si>
    <t>Трубка Ньютона.</t>
  </si>
  <si>
    <t>Тумба.</t>
  </si>
  <si>
    <t>Тумба под раковину</t>
  </si>
  <si>
    <t>Тумба прикроватная</t>
  </si>
  <si>
    <t>Тумбочка</t>
  </si>
  <si>
    <t>Тумбочка компьютерная</t>
  </si>
  <si>
    <t>Турбина паровая</t>
  </si>
  <si>
    <t>Угольник.</t>
  </si>
  <si>
    <t>Усилитель низких частот</t>
  </si>
  <si>
    <t>Устройство бесперебойного питания</t>
  </si>
  <si>
    <t>Устройство для зашторивания окон</t>
  </si>
  <si>
    <t>Устройство цветное шосли</t>
  </si>
  <si>
    <t>Утюг с пароувлажнителем</t>
  </si>
  <si>
    <t>Учеб.-нагляд.пособие "Классный уголок"</t>
  </si>
  <si>
    <t>Учебно-наглядное пособие  "English"</t>
  </si>
  <si>
    <t>Учебно-наглядное пособие  "Воинская обязанность"</t>
  </si>
  <si>
    <t>Учебно-наглядное пособие  "Воинская присяга"</t>
  </si>
  <si>
    <t>Учебно-наглядное пособие  "Знаки различия"</t>
  </si>
  <si>
    <t>Учебно-наглядное пособие  "Структура Воор.сил РФ"</t>
  </si>
  <si>
    <t>Учебно-наглядное пособие "Греческий и латинский алфавит"</t>
  </si>
  <si>
    <t>Учебно-наглядное пособие для кабинета физики "Техника безопасности"</t>
  </si>
  <si>
    <t>Учебно-наглядное пособие для начальных классов"Лента букв"</t>
  </si>
  <si>
    <t>Учебно-наглядное пособие для начальных классов"Матем.компоненты"</t>
  </si>
  <si>
    <t>Учебно-наглядное пособие для начальных классов"Уголок здоровья"</t>
  </si>
  <si>
    <t>Учебно-наглядное пособие для начальных классов"Части речи"</t>
  </si>
  <si>
    <t>Учебно-наглядное пособие для нач.классов"Алфавит"</t>
  </si>
  <si>
    <t>Учебно-наглядное пособие для нач.классов"Гимнастика для глаз"</t>
  </si>
  <si>
    <t>Учебно-наглядное пособие для нач.классов"Единицы измерения"</t>
  </si>
  <si>
    <t>Учебно-наглядное пособие для нач.классов"Лента букв"</t>
  </si>
  <si>
    <t>Учебно-наглядное пособие для нач.классов"Лента чисел"</t>
  </si>
  <si>
    <t>Учебно-наглядное пособие для нач.классов"Пиши правильно"</t>
  </si>
  <si>
    <t>Учебно-наглядное пособие для нач.классов"Таблица классов и разрядов"</t>
  </si>
  <si>
    <t>Учебно-наглядное пособие "Дни воинской славы"</t>
  </si>
  <si>
    <t>Учебно-наглядное пособие "Приставки и множители"</t>
  </si>
  <si>
    <t>Учебно-наглядное пособие "Физика вокруг нас"</t>
  </si>
  <si>
    <t>Учебно-наглядное пособие"Карта Германии "</t>
  </si>
  <si>
    <t>фиксатор плечевой</t>
  </si>
  <si>
    <t>Фильмопроектор</t>
  </si>
  <si>
    <t>Флаг</t>
  </si>
  <si>
    <t>Флаг России (для флагштока)</t>
  </si>
  <si>
    <t>Флеш накопитель 16Gb</t>
  </si>
  <si>
    <t>Форма земной поверхности</t>
  </si>
  <si>
    <t>Форма рельефа</t>
  </si>
  <si>
    <t>Холодильник .</t>
  </si>
  <si>
    <t>Цилиндр.</t>
  </si>
  <si>
    <t>Циркуль.</t>
  </si>
  <si>
    <t>Часы настенные</t>
  </si>
  <si>
    <t>Часы песочные 5мин</t>
  </si>
  <si>
    <t>Чаша кристализационная.</t>
  </si>
  <si>
    <t>Шар Паскаля</t>
  </si>
  <si>
    <t>Ширма примерочная</t>
  </si>
  <si>
    <t>Ширма ШМ МСК-3302-01 трехсекционная</t>
  </si>
  <si>
    <t>Шкаф встроенный для наград</t>
  </si>
  <si>
    <t>Шкаф детский.</t>
  </si>
  <si>
    <t>Шкаф для книг.</t>
  </si>
  <si>
    <t>Шкаф для одежды.</t>
  </si>
  <si>
    <t>Шкаф комбинированый</t>
  </si>
  <si>
    <t>Шкаф платяной.</t>
  </si>
  <si>
    <t>Шкаф секционный.</t>
  </si>
  <si>
    <t>Шкаф стенка</t>
  </si>
  <si>
    <t>Шкаф сушильный.</t>
  </si>
  <si>
    <t>Шкаф угловой.</t>
  </si>
  <si>
    <t>Шкаф холодильный.</t>
  </si>
  <si>
    <t>Шкаф 2-х дверный.</t>
  </si>
  <si>
    <t>Шкаф-пенал.</t>
  </si>
  <si>
    <t>Шкаф-стенка 5-ти секционная</t>
  </si>
  <si>
    <t>Штамп</t>
  </si>
  <si>
    <t>Штамп угловой</t>
  </si>
  <si>
    <t>Штанга .</t>
  </si>
  <si>
    <t>Штанга рекордная</t>
  </si>
  <si>
    <t>Штатив.</t>
  </si>
  <si>
    <t>Штатив лабораторный</t>
  </si>
  <si>
    <t>Штатив лабораторный большой  ШЛБ</t>
  </si>
  <si>
    <t>Штатив лабораторный химический ШЛХ</t>
  </si>
  <si>
    <t>Штатив физический универсальный</t>
  </si>
  <si>
    <t>Штора</t>
  </si>
  <si>
    <t>Штора для затемнения</t>
  </si>
  <si>
    <t>Штора-жалюзи</t>
  </si>
  <si>
    <t>Щит баскетбольный.</t>
  </si>
  <si>
    <t>Щит пожарный</t>
  </si>
  <si>
    <t>Щит силовой.</t>
  </si>
  <si>
    <t>Эвдиометр.</t>
  </si>
  <si>
    <t>Экран.</t>
  </si>
  <si>
    <t>Экран для проектора</t>
  </si>
  <si>
    <t>Электроакупунктура</t>
  </si>
  <si>
    <t>Электродрель</t>
  </si>
  <si>
    <t>Электрокипятильник.</t>
  </si>
  <si>
    <t>Электролобзик</t>
  </si>
  <si>
    <t>Электромагнит</t>
  </si>
  <si>
    <t>Электрометр</t>
  </si>
  <si>
    <t>Электронагреватель</t>
  </si>
  <si>
    <t>Электронные часы</t>
  </si>
  <si>
    <t>Электроплита Мечта</t>
  </si>
  <si>
    <t>Электрополотенце</t>
  </si>
  <si>
    <t>Электроскоп</t>
  </si>
  <si>
    <t>Электроточило.</t>
  </si>
  <si>
    <t>4106-0750</t>
  </si>
  <si>
    <t xml:space="preserve"> 22.08.2016</t>
  </si>
  <si>
    <t xml:space="preserve"> 05.08.2025</t>
  </si>
  <si>
    <t xml:space="preserve"> 15.07.2025</t>
  </si>
  <si>
    <t xml:space="preserve">4106-0835-4106-0841
</t>
  </si>
  <si>
    <t>376A576:N6A576:I730</t>
  </si>
  <si>
    <t xml:space="preserve">4106-0779-4106-0798
</t>
  </si>
  <si>
    <t>4106-0807-4106-0822</t>
  </si>
  <si>
    <t>4106-0843-4106-0849</t>
  </si>
  <si>
    <t>4106-0547-4106-0559;4106-0561</t>
  </si>
  <si>
    <t>4106-0591-4106-0596; 4106-0598-4106-0600</t>
  </si>
  <si>
    <t>4106-0507-4106-0511</t>
  </si>
  <si>
    <t>4106-0605-4106-0619</t>
  </si>
  <si>
    <t>4106-0722-4106-0737</t>
  </si>
  <si>
    <t>4106-0854-4106-0860</t>
  </si>
  <si>
    <t xml:space="preserve"> 03.10.2025</t>
  </si>
  <si>
    <t>4106-0573-4106-0582</t>
  </si>
  <si>
    <t>4106-0520-4106-0528</t>
  </si>
  <si>
    <t>4106-0482-4106-0506</t>
  </si>
  <si>
    <t>4106-0531;4106-0533-4106-0544</t>
  </si>
  <si>
    <t xml:space="preserve">Перечень   объектов   движимого   имущества,  подлежащего  закреплению на праве хозяйственного ведения, </t>
  </si>
  <si>
    <t>праве оперативного управления за МБОУ "Гимназия №1 им.И.В.Курчатова" г.Симферополя</t>
  </si>
  <si>
    <t xml:space="preserve">    по состоянию на 01.01.2026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</si>
</sst>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3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14" fontId="2" fillId="0" borderId="4" xfId="0" applyNumberFormat="1" applyFont="1" applyBorder="1" applyAlignment="1">
      <alignment horizontal="right" vertical="center" wrapText="1"/>
    </xf>
    <xf numFmtId="0" fontId="3" fillId="0" borderId="0" xfId="1"/>
    <xf numFmtId="0" fontId="4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4" fontId="2" fillId="2" borderId="4" xfId="0" applyNumberFormat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I1851"/>
  <sheetViews>
    <sheetView tabSelected="1" view="pageBreakPreview" zoomScale="112" zoomScaleNormal="100" zoomScaleSheetLayoutView="112" workbookViewId="0">
      <selection activeCell="F1861" sqref="F1861"/>
    </sheetView>
  </sheetViews>
  <sheetFormatPr defaultRowHeight="15" x14ac:dyDescent="0.25"/>
  <cols>
    <col min="1" max="1" width="5.42578125" style="1" customWidth="1"/>
    <col min="2" max="2" width="26.5703125" style="1" customWidth="1"/>
    <col min="3" max="3" width="19.42578125" style="1" customWidth="1"/>
    <col min="4" max="4" width="9.140625" style="1"/>
    <col min="5" max="5" width="10.5703125" style="1" customWidth="1"/>
    <col min="6" max="6" width="15.28515625" style="1" customWidth="1"/>
    <col min="7" max="7" width="16.28515625" style="1" customWidth="1"/>
    <col min="8" max="8" width="19.140625" style="1" customWidth="1"/>
    <col min="9" max="16384" width="9.140625" style="1"/>
  </cols>
  <sheetData>
    <row r="2" spans="1:9" ht="16.5" x14ac:dyDescent="0.25">
      <c r="B2" s="22" t="s">
        <v>2471</v>
      </c>
      <c r="C2" s="22"/>
      <c r="D2" s="22"/>
      <c r="E2" s="22"/>
      <c r="F2" s="22"/>
      <c r="G2" s="22"/>
      <c r="H2" s="22"/>
      <c r="I2" s="13"/>
    </row>
    <row r="3" spans="1:9" ht="16.5" x14ac:dyDescent="0.25">
      <c r="B3" s="22" t="s">
        <v>2472</v>
      </c>
      <c r="C3" s="22"/>
      <c r="D3" s="22"/>
      <c r="E3" s="22"/>
      <c r="F3" s="22"/>
      <c r="G3" s="22"/>
      <c r="H3" s="22"/>
      <c r="I3" s="13"/>
    </row>
    <row r="4" spans="1:9" ht="16.5" x14ac:dyDescent="0.25">
      <c r="B4" s="14"/>
      <c r="C4" s="14"/>
      <c r="D4" s="14" t="s">
        <v>2473</v>
      </c>
      <c r="E4" s="14"/>
      <c r="F4" s="13"/>
      <c r="G4" s="15"/>
      <c r="H4" s="14"/>
      <c r="I4" s="13"/>
    </row>
    <row r="5" spans="1:9" ht="15.75" thickBot="1" x14ac:dyDescent="0.3"/>
    <row r="6" spans="1:9" ht="23.25" thickBot="1" x14ac:dyDescent="0.3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9" ht="15.75" thickBot="1" x14ac:dyDescent="0.3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9</v>
      </c>
    </row>
    <row r="8" spans="1:9" ht="15.75" thickBot="1" x14ac:dyDescent="0.3">
      <c r="A8" s="6">
        <v>1</v>
      </c>
      <c r="B8" s="17" t="s">
        <v>14</v>
      </c>
      <c r="C8" s="5" t="s">
        <v>15</v>
      </c>
      <c r="D8" s="5">
        <v>1</v>
      </c>
      <c r="E8" s="10" t="s">
        <v>16</v>
      </c>
      <c r="F8" s="11">
        <v>850235.88</v>
      </c>
      <c r="G8" s="11">
        <v>0</v>
      </c>
      <c r="H8" s="9" t="s">
        <v>17</v>
      </c>
    </row>
    <row r="9" spans="1:9" ht="23.25" thickBot="1" x14ac:dyDescent="0.3">
      <c r="A9" s="6">
        <v>2</v>
      </c>
      <c r="B9" s="17" t="s">
        <v>18</v>
      </c>
      <c r="C9" s="5" t="s">
        <v>19</v>
      </c>
      <c r="D9" s="5">
        <v>1</v>
      </c>
      <c r="E9" s="10" t="s">
        <v>16</v>
      </c>
      <c r="F9" s="11">
        <v>897101.33</v>
      </c>
      <c r="G9" s="11">
        <v>224275.28</v>
      </c>
      <c r="H9" s="9" t="s">
        <v>20</v>
      </c>
    </row>
    <row r="10" spans="1:9" ht="15.75" thickBot="1" x14ac:dyDescent="0.3">
      <c r="A10" s="6">
        <v>3</v>
      </c>
      <c r="B10" s="17" t="s">
        <v>21</v>
      </c>
      <c r="C10" s="5" t="s">
        <v>22</v>
      </c>
      <c r="D10" s="5">
        <v>1</v>
      </c>
      <c r="E10" s="10" t="s">
        <v>16</v>
      </c>
      <c r="F10" s="11">
        <v>594043.93999999994</v>
      </c>
      <c r="G10" s="11">
        <v>475235.18</v>
      </c>
      <c r="H10" s="9" t="s">
        <v>23</v>
      </c>
    </row>
    <row r="11" spans="1:9" ht="23.25" thickBot="1" x14ac:dyDescent="0.3">
      <c r="A11" s="6">
        <v>4</v>
      </c>
      <c r="B11" s="17" t="s">
        <v>24</v>
      </c>
      <c r="C11" s="5" t="s">
        <v>25</v>
      </c>
      <c r="D11" s="5">
        <v>1</v>
      </c>
      <c r="E11" s="10" t="s">
        <v>16</v>
      </c>
      <c r="F11" s="11">
        <v>1242428.8999999999</v>
      </c>
      <c r="G11" s="11">
        <v>1228624.1399999999</v>
      </c>
      <c r="H11" s="9" t="s">
        <v>26</v>
      </c>
    </row>
    <row r="12" spans="1:9" ht="34.5" thickBot="1" x14ac:dyDescent="0.3">
      <c r="A12" s="6">
        <v>5</v>
      </c>
      <c r="B12" s="17" t="s">
        <v>27</v>
      </c>
      <c r="C12" s="5" t="s">
        <v>28</v>
      </c>
      <c r="D12" s="5">
        <v>1</v>
      </c>
      <c r="E12" s="10" t="s">
        <v>16</v>
      </c>
      <c r="F12" s="11">
        <v>1283479.8600000001</v>
      </c>
      <c r="G12" s="11">
        <v>663131.57999999996</v>
      </c>
      <c r="H12" s="9" t="s">
        <v>29</v>
      </c>
    </row>
    <row r="13" spans="1:9" ht="15.75" thickBot="1" x14ac:dyDescent="0.3">
      <c r="A13" s="6">
        <v>6</v>
      </c>
      <c r="B13" s="17" t="s">
        <v>30</v>
      </c>
      <c r="C13" s="5" t="s">
        <v>31</v>
      </c>
      <c r="D13" s="5">
        <v>1</v>
      </c>
      <c r="E13" s="10" t="s">
        <v>16</v>
      </c>
      <c r="F13" s="11">
        <v>598880.9</v>
      </c>
      <c r="G13" s="11">
        <v>592226.66</v>
      </c>
      <c r="H13" s="9" t="s">
        <v>32</v>
      </c>
    </row>
    <row r="14" spans="1:9" ht="23.25" thickBot="1" x14ac:dyDescent="0.3">
      <c r="A14" s="6">
        <v>7</v>
      </c>
      <c r="B14" s="17" t="s">
        <v>33</v>
      </c>
      <c r="C14" s="5" t="s">
        <v>34</v>
      </c>
      <c r="D14" s="5">
        <v>1</v>
      </c>
      <c r="E14" s="10" t="s">
        <v>16</v>
      </c>
      <c r="F14" s="11">
        <v>1038966</v>
      </c>
      <c r="G14" s="11">
        <v>285716.71999999997</v>
      </c>
      <c r="H14" s="9" t="s">
        <v>35</v>
      </c>
    </row>
    <row r="15" spans="1:9" ht="15.75" hidden="1" thickBot="1" x14ac:dyDescent="0.3">
      <c r="A15" s="6" t="s">
        <v>8</v>
      </c>
      <c r="B15" s="10"/>
      <c r="C15" s="5"/>
      <c r="D15" s="5"/>
      <c r="E15" s="5"/>
      <c r="F15" s="11"/>
      <c r="G15" s="11"/>
      <c r="H15" s="9"/>
    </row>
    <row r="16" spans="1:9" ht="15.75" thickBot="1" x14ac:dyDescent="0.3">
      <c r="A16" s="19" t="s">
        <v>9</v>
      </c>
      <c r="B16" s="20"/>
      <c r="C16" s="21"/>
      <c r="D16" s="5">
        <f>SUM(D8:D15)</f>
        <v>7</v>
      </c>
      <c r="E16" s="7" t="s">
        <v>10</v>
      </c>
      <c r="F16" s="11">
        <f>SUM(F8:F15)</f>
        <v>6505136.8100000005</v>
      </c>
      <c r="G16" s="11">
        <f>SUM(G8:G15)</f>
        <v>3469209.5599999996</v>
      </c>
      <c r="H16" s="5" t="s">
        <v>11</v>
      </c>
    </row>
    <row r="17" spans="1:8" ht="15.75" thickBot="1" x14ac:dyDescent="0.3">
      <c r="A17" s="6">
        <v>1</v>
      </c>
      <c r="B17" s="10" t="s">
        <v>39</v>
      </c>
      <c r="C17" s="5" t="s">
        <v>40</v>
      </c>
      <c r="D17" s="5">
        <v>1</v>
      </c>
      <c r="E17" s="10" t="s">
        <v>16</v>
      </c>
      <c r="F17" s="11">
        <v>45385.88</v>
      </c>
      <c r="G17" s="11">
        <v>0</v>
      </c>
      <c r="H17" s="9" t="s">
        <v>41</v>
      </c>
    </row>
    <row r="18" spans="1:8" ht="15.75" thickBot="1" x14ac:dyDescent="0.3">
      <c r="A18" s="6">
        <v>2</v>
      </c>
      <c r="B18" s="10" t="s">
        <v>42</v>
      </c>
      <c r="C18" s="5" t="s">
        <v>43</v>
      </c>
      <c r="D18" s="5">
        <v>1</v>
      </c>
      <c r="E18" s="10" t="s">
        <v>16</v>
      </c>
      <c r="F18" s="11">
        <v>31251.62</v>
      </c>
      <c r="G18" s="11">
        <v>0</v>
      </c>
      <c r="H18" s="9" t="s">
        <v>41</v>
      </c>
    </row>
    <row r="19" spans="1:8" ht="15.75" thickBot="1" x14ac:dyDescent="0.3">
      <c r="A19" s="6">
        <v>3</v>
      </c>
      <c r="B19" s="10" t="s">
        <v>44</v>
      </c>
      <c r="C19" s="5" t="s">
        <v>45</v>
      </c>
      <c r="D19" s="5">
        <v>1</v>
      </c>
      <c r="E19" s="10" t="s">
        <v>16</v>
      </c>
      <c r="F19" s="11">
        <v>21137.66</v>
      </c>
      <c r="G19" s="11">
        <v>0</v>
      </c>
      <c r="H19" s="9" t="s">
        <v>41</v>
      </c>
    </row>
    <row r="20" spans="1:8" ht="15.75" thickBot="1" x14ac:dyDescent="0.3">
      <c r="A20" s="6">
        <v>4</v>
      </c>
      <c r="B20" s="10" t="s">
        <v>44</v>
      </c>
      <c r="C20" s="5" t="s">
        <v>46</v>
      </c>
      <c r="D20" s="5">
        <v>1</v>
      </c>
      <c r="E20" s="10" t="s">
        <v>16</v>
      </c>
      <c r="F20" s="11">
        <v>35318.519999999997</v>
      </c>
      <c r="G20" s="11">
        <v>0</v>
      </c>
      <c r="H20" s="9" t="s">
        <v>41</v>
      </c>
    </row>
    <row r="21" spans="1:8" ht="15.75" thickBot="1" x14ac:dyDescent="0.3">
      <c r="A21" s="6">
        <v>5</v>
      </c>
      <c r="B21" s="10" t="s">
        <v>47</v>
      </c>
      <c r="C21" s="5" t="s">
        <v>48</v>
      </c>
      <c r="D21" s="5">
        <v>1</v>
      </c>
      <c r="E21" s="10" t="s">
        <v>16</v>
      </c>
      <c r="F21" s="11">
        <v>16000</v>
      </c>
      <c r="G21" s="11">
        <v>0</v>
      </c>
      <c r="H21" s="9" t="s">
        <v>49</v>
      </c>
    </row>
    <row r="22" spans="1:8" ht="15.75" thickBot="1" x14ac:dyDescent="0.3">
      <c r="A22" s="6">
        <v>6</v>
      </c>
      <c r="B22" s="10" t="s">
        <v>50</v>
      </c>
      <c r="C22" s="5" t="s">
        <v>51</v>
      </c>
      <c r="D22" s="5">
        <v>1</v>
      </c>
      <c r="E22" s="10" t="s">
        <v>16</v>
      </c>
      <c r="F22" s="11">
        <v>48417.599999999999</v>
      </c>
      <c r="G22" s="11">
        <v>0</v>
      </c>
      <c r="H22" s="9" t="s">
        <v>52</v>
      </c>
    </row>
    <row r="23" spans="1:8" ht="79.5" thickBot="1" x14ac:dyDescent="0.3">
      <c r="A23" s="6">
        <v>7</v>
      </c>
      <c r="B23" s="10" t="s">
        <v>53</v>
      </c>
      <c r="C23" s="5" t="s">
        <v>54</v>
      </c>
      <c r="D23" s="5">
        <v>1</v>
      </c>
      <c r="E23" s="10" t="s">
        <v>16</v>
      </c>
      <c r="F23" s="11">
        <v>133159.95000000001</v>
      </c>
      <c r="G23" s="11">
        <v>0</v>
      </c>
      <c r="H23" s="9" t="s">
        <v>55</v>
      </c>
    </row>
    <row r="24" spans="1:8" ht="79.5" thickBot="1" x14ac:dyDescent="0.3">
      <c r="A24" s="6">
        <v>8</v>
      </c>
      <c r="B24" s="10" t="s">
        <v>53</v>
      </c>
      <c r="C24" s="5" t="s">
        <v>56</v>
      </c>
      <c r="D24" s="5">
        <v>1</v>
      </c>
      <c r="E24" s="10" t="s">
        <v>16</v>
      </c>
      <c r="F24" s="11">
        <v>133159.95000000001</v>
      </c>
      <c r="G24" s="11">
        <v>0</v>
      </c>
      <c r="H24" s="9" t="s">
        <v>55</v>
      </c>
    </row>
    <row r="25" spans="1:8" ht="79.5" thickBot="1" x14ac:dyDescent="0.3">
      <c r="A25" s="6">
        <v>9</v>
      </c>
      <c r="B25" s="10" t="s">
        <v>53</v>
      </c>
      <c r="C25" s="5" t="s">
        <v>57</v>
      </c>
      <c r="D25" s="5">
        <v>1</v>
      </c>
      <c r="E25" s="10" t="s">
        <v>16</v>
      </c>
      <c r="F25" s="11">
        <v>133159.95000000001</v>
      </c>
      <c r="G25" s="11">
        <v>0</v>
      </c>
      <c r="H25" s="9" t="s">
        <v>55</v>
      </c>
    </row>
    <row r="26" spans="1:8" ht="79.5" thickBot="1" x14ac:dyDescent="0.3">
      <c r="A26" s="6">
        <v>10</v>
      </c>
      <c r="B26" s="10" t="s">
        <v>53</v>
      </c>
      <c r="C26" s="5" t="s">
        <v>58</v>
      </c>
      <c r="D26" s="5">
        <v>1</v>
      </c>
      <c r="E26" s="10" t="s">
        <v>16</v>
      </c>
      <c r="F26" s="11">
        <v>133159.95000000001</v>
      </c>
      <c r="G26" s="11">
        <v>0</v>
      </c>
      <c r="H26" s="9" t="s">
        <v>55</v>
      </c>
    </row>
    <row r="27" spans="1:8" ht="79.5" thickBot="1" x14ac:dyDescent="0.3">
      <c r="A27" s="6">
        <v>11</v>
      </c>
      <c r="B27" s="10" t="s">
        <v>53</v>
      </c>
      <c r="C27" s="5" t="s">
        <v>59</v>
      </c>
      <c r="D27" s="5">
        <v>1</v>
      </c>
      <c r="E27" s="10" t="s">
        <v>16</v>
      </c>
      <c r="F27" s="11">
        <v>133159.95000000001</v>
      </c>
      <c r="G27" s="11">
        <v>0</v>
      </c>
      <c r="H27" s="9" t="s">
        <v>55</v>
      </c>
    </row>
    <row r="28" spans="1:8" ht="79.5" thickBot="1" x14ac:dyDescent="0.3">
      <c r="A28" s="6">
        <v>12</v>
      </c>
      <c r="B28" s="10" t="s">
        <v>53</v>
      </c>
      <c r="C28" s="5" t="s">
        <v>60</v>
      </c>
      <c r="D28" s="5">
        <v>1</v>
      </c>
      <c r="E28" s="10" t="s">
        <v>16</v>
      </c>
      <c r="F28" s="11">
        <v>133159.95000000001</v>
      </c>
      <c r="G28" s="11">
        <v>0</v>
      </c>
      <c r="H28" s="9" t="s">
        <v>55</v>
      </c>
    </row>
    <row r="29" spans="1:8" ht="79.5" thickBot="1" x14ac:dyDescent="0.3">
      <c r="A29" s="6">
        <v>13</v>
      </c>
      <c r="B29" s="10" t="s">
        <v>53</v>
      </c>
      <c r="C29" s="5" t="s">
        <v>61</v>
      </c>
      <c r="D29" s="5">
        <v>1</v>
      </c>
      <c r="E29" s="10" t="s">
        <v>16</v>
      </c>
      <c r="F29" s="11">
        <v>133159.95000000001</v>
      </c>
      <c r="G29" s="11">
        <v>0</v>
      </c>
      <c r="H29" s="9" t="s">
        <v>55</v>
      </c>
    </row>
    <row r="30" spans="1:8" ht="79.5" thickBot="1" x14ac:dyDescent="0.3">
      <c r="A30" s="6">
        <v>14</v>
      </c>
      <c r="B30" s="10" t="s">
        <v>53</v>
      </c>
      <c r="C30" s="5" t="s">
        <v>62</v>
      </c>
      <c r="D30" s="5">
        <v>1</v>
      </c>
      <c r="E30" s="10" t="s">
        <v>16</v>
      </c>
      <c r="F30" s="11">
        <v>133159.95000000001</v>
      </c>
      <c r="G30" s="11">
        <v>0</v>
      </c>
      <c r="H30" s="9" t="s">
        <v>55</v>
      </c>
    </row>
    <row r="31" spans="1:8" ht="79.5" thickBot="1" x14ac:dyDescent="0.3">
      <c r="A31" s="6">
        <v>15</v>
      </c>
      <c r="B31" s="10" t="s">
        <v>53</v>
      </c>
      <c r="C31" s="5" t="s">
        <v>63</v>
      </c>
      <c r="D31" s="5">
        <v>1</v>
      </c>
      <c r="E31" s="10" t="s">
        <v>16</v>
      </c>
      <c r="F31" s="11">
        <v>133159.95000000001</v>
      </c>
      <c r="G31" s="11">
        <v>0</v>
      </c>
      <c r="H31" s="9" t="s">
        <v>55</v>
      </c>
    </row>
    <row r="32" spans="1:8" ht="15.75" thickBot="1" x14ac:dyDescent="0.3">
      <c r="A32" s="6">
        <v>16</v>
      </c>
      <c r="B32" s="10" t="s">
        <v>64</v>
      </c>
      <c r="C32" s="5" t="s">
        <v>65</v>
      </c>
      <c r="D32" s="5">
        <v>1</v>
      </c>
      <c r="E32" s="10" t="s">
        <v>16</v>
      </c>
      <c r="F32" s="11">
        <v>68960</v>
      </c>
      <c r="G32" s="11">
        <v>0</v>
      </c>
      <c r="H32" s="9" t="s">
        <v>66</v>
      </c>
    </row>
    <row r="33" spans="1:8" ht="45.75" thickBot="1" x14ac:dyDescent="0.3">
      <c r="A33" s="6">
        <v>17</v>
      </c>
      <c r="B33" s="10" t="s">
        <v>67</v>
      </c>
      <c r="C33" s="5" t="s">
        <v>68</v>
      </c>
      <c r="D33" s="5">
        <v>1</v>
      </c>
      <c r="E33" s="10" t="s">
        <v>16</v>
      </c>
      <c r="F33" s="11">
        <v>29705.75</v>
      </c>
      <c r="G33" s="11">
        <v>0</v>
      </c>
      <c r="H33" s="9" t="s">
        <v>69</v>
      </c>
    </row>
    <row r="34" spans="1:8" ht="23.25" thickBot="1" x14ac:dyDescent="0.3">
      <c r="A34" s="6">
        <v>18</v>
      </c>
      <c r="B34" s="10" t="s">
        <v>70</v>
      </c>
      <c r="C34" s="5" t="s">
        <v>71</v>
      </c>
      <c r="D34" s="5">
        <v>1</v>
      </c>
      <c r="E34" s="10" t="s">
        <v>16</v>
      </c>
      <c r="F34" s="11">
        <v>162200</v>
      </c>
      <c r="G34" s="11">
        <v>46343</v>
      </c>
      <c r="H34" s="9" t="s">
        <v>72</v>
      </c>
    </row>
    <row r="35" spans="1:8" ht="15.75" thickBot="1" x14ac:dyDescent="0.3">
      <c r="A35" s="6">
        <v>19</v>
      </c>
      <c r="B35" s="10" t="s">
        <v>73</v>
      </c>
      <c r="C35" s="5" t="s">
        <v>74</v>
      </c>
      <c r="D35" s="5">
        <v>1</v>
      </c>
      <c r="E35" s="10" t="s">
        <v>16</v>
      </c>
      <c r="F35" s="11">
        <v>37086.1</v>
      </c>
      <c r="G35" s="11">
        <v>0</v>
      </c>
      <c r="H35" s="9" t="s">
        <v>75</v>
      </c>
    </row>
    <row r="36" spans="1:8" ht="23.25" thickBot="1" x14ac:dyDescent="0.3">
      <c r="A36" s="6">
        <v>20</v>
      </c>
      <c r="B36" s="10" t="s">
        <v>76</v>
      </c>
      <c r="C36" s="5" t="s">
        <v>77</v>
      </c>
      <c r="D36" s="5">
        <v>1</v>
      </c>
      <c r="E36" s="10" t="s">
        <v>16</v>
      </c>
      <c r="F36" s="11">
        <v>43204.1</v>
      </c>
      <c r="G36" s="11">
        <v>0</v>
      </c>
      <c r="H36" s="9" t="s">
        <v>75</v>
      </c>
    </row>
    <row r="37" spans="1:8" ht="23.25" thickBot="1" x14ac:dyDescent="0.3">
      <c r="A37" s="6">
        <v>21</v>
      </c>
      <c r="B37" s="10" t="s">
        <v>78</v>
      </c>
      <c r="C37" s="5" t="s">
        <v>79</v>
      </c>
      <c r="D37" s="5">
        <v>1</v>
      </c>
      <c r="E37" s="10" t="s">
        <v>16</v>
      </c>
      <c r="F37" s="11">
        <v>59300</v>
      </c>
      <c r="G37" s="11">
        <v>0</v>
      </c>
      <c r="H37" s="9" t="s">
        <v>75</v>
      </c>
    </row>
    <row r="38" spans="1:8" ht="23.25" thickBot="1" x14ac:dyDescent="0.3">
      <c r="A38" s="6">
        <v>22</v>
      </c>
      <c r="B38" s="10" t="s">
        <v>80</v>
      </c>
      <c r="C38" s="5" t="s">
        <v>81</v>
      </c>
      <c r="D38" s="5">
        <v>1</v>
      </c>
      <c r="E38" s="10" t="s">
        <v>16</v>
      </c>
      <c r="F38" s="11">
        <v>99948</v>
      </c>
      <c r="G38" s="11">
        <v>0</v>
      </c>
      <c r="H38" s="9" t="s">
        <v>82</v>
      </c>
    </row>
    <row r="39" spans="1:8" ht="23.25" thickBot="1" x14ac:dyDescent="0.3">
      <c r="A39" s="6">
        <v>23</v>
      </c>
      <c r="B39" s="10" t="s">
        <v>83</v>
      </c>
      <c r="C39" s="5" t="s">
        <v>84</v>
      </c>
      <c r="D39" s="5">
        <v>1</v>
      </c>
      <c r="E39" s="10" t="s">
        <v>16</v>
      </c>
      <c r="F39" s="11">
        <v>60515</v>
      </c>
      <c r="G39" s="11">
        <v>0</v>
      </c>
      <c r="H39" s="9" t="s">
        <v>75</v>
      </c>
    </row>
    <row r="40" spans="1:8" ht="15.75" thickBot="1" x14ac:dyDescent="0.3">
      <c r="A40" s="6">
        <v>24</v>
      </c>
      <c r="B40" s="10" t="s">
        <v>85</v>
      </c>
      <c r="C40" s="5" t="s">
        <v>86</v>
      </c>
      <c r="D40" s="5">
        <v>1</v>
      </c>
      <c r="E40" s="10" t="s">
        <v>16</v>
      </c>
      <c r="F40" s="11">
        <v>24300</v>
      </c>
      <c r="G40" s="11">
        <v>0</v>
      </c>
      <c r="H40" s="9" t="s">
        <v>66</v>
      </c>
    </row>
    <row r="41" spans="1:8" ht="15.75" thickBot="1" x14ac:dyDescent="0.3">
      <c r="A41" s="6">
        <v>25</v>
      </c>
      <c r="B41" s="10" t="s">
        <v>87</v>
      </c>
      <c r="C41" s="5" t="s">
        <v>88</v>
      </c>
      <c r="D41" s="5">
        <v>1</v>
      </c>
      <c r="E41" s="10" t="s">
        <v>16</v>
      </c>
      <c r="F41" s="11">
        <v>35500</v>
      </c>
      <c r="G41" s="11">
        <v>0</v>
      </c>
      <c r="H41" s="9" t="s">
        <v>89</v>
      </c>
    </row>
    <row r="42" spans="1:8" ht="15.75" thickBot="1" x14ac:dyDescent="0.3">
      <c r="A42" s="6">
        <v>26</v>
      </c>
      <c r="B42" s="10" t="s">
        <v>90</v>
      </c>
      <c r="C42" s="5" t="s">
        <v>91</v>
      </c>
      <c r="D42" s="5">
        <v>1</v>
      </c>
      <c r="E42" s="10" t="s">
        <v>16</v>
      </c>
      <c r="F42" s="11">
        <v>14300</v>
      </c>
      <c r="G42" s="11">
        <v>0</v>
      </c>
      <c r="H42" s="9" t="s">
        <v>92</v>
      </c>
    </row>
    <row r="43" spans="1:8" ht="15.75" thickBot="1" x14ac:dyDescent="0.3">
      <c r="A43" s="6">
        <v>27</v>
      </c>
      <c r="B43" s="10" t="s">
        <v>93</v>
      </c>
      <c r="C43" s="5" t="s">
        <v>94</v>
      </c>
      <c r="D43" s="5">
        <v>1</v>
      </c>
      <c r="E43" s="10" t="s">
        <v>16</v>
      </c>
      <c r="F43" s="11">
        <v>34000</v>
      </c>
      <c r="G43" s="11">
        <v>0</v>
      </c>
      <c r="H43" s="9" t="s">
        <v>95</v>
      </c>
    </row>
    <row r="44" spans="1:8" ht="15.75" thickBot="1" x14ac:dyDescent="0.3">
      <c r="A44" s="6">
        <v>28</v>
      </c>
      <c r="B44" s="10" t="s">
        <v>93</v>
      </c>
      <c r="C44" s="5" t="s">
        <v>96</v>
      </c>
      <c r="D44" s="5">
        <v>1</v>
      </c>
      <c r="E44" s="10" t="s">
        <v>16</v>
      </c>
      <c r="F44" s="11">
        <v>34000</v>
      </c>
      <c r="G44" s="11">
        <v>0</v>
      </c>
      <c r="H44" s="9" t="s">
        <v>95</v>
      </c>
    </row>
    <row r="45" spans="1:8" ht="15.75" thickBot="1" x14ac:dyDescent="0.3">
      <c r="A45" s="6">
        <v>29</v>
      </c>
      <c r="B45" s="10" t="s">
        <v>93</v>
      </c>
      <c r="C45" s="5" t="s">
        <v>97</v>
      </c>
      <c r="D45" s="5">
        <v>1</v>
      </c>
      <c r="E45" s="10" t="s">
        <v>16</v>
      </c>
      <c r="F45" s="11">
        <v>34000</v>
      </c>
      <c r="G45" s="11">
        <v>0</v>
      </c>
      <c r="H45" s="9" t="s">
        <v>95</v>
      </c>
    </row>
    <row r="46" spans="1:8" ht="15.75" thickBot="1" x14ac:dyDescent="0.3">
      <c r="A46" s="6">
        <v>30</v>
      </c>
      <c r="B46" s="10" t="s">
        <v>93</v>
      </c>
      <c r="C46" s="5" t="s">
        <v>98</v>
      </c>
      <c r="D46" s="5">
        <v>1</v>
      </c>
      <c r="E46" s="10" t="s">
        <v>16</v>
      </c>
      <c r="F46" s="11">
        <v>34000</v>
      </c>
      <c r="G46" s="11">
        <v>0</v>
      </c>
      <c r="H46" s="9" t="s">
        <v>95</v>
      </c>
    </row>
    <row r="47" spans="1:8" ht="45.75" thickBot="1" x14ac:dyDescent="0.3">
      <c r="A47" s="6">
        <v>31</v>
      </c>
      <c r="B47" s="10" t="s">
        <v>99</v>
      </c>
      <c r="C47" s="5" t="s">
        <v>100</v>
      </c>
      <c r="D47" s="5">
        <v>1</v>
      </c>
      <c r="E47" s="10" t="s">
        <v>16</v>
      </c>
      <c r="F47" s="11">
        <v>54886.9</v>
      </c>
      <c r="G47" s="11">
        <v>0</v>
      </c>
      <c r="H47" s="9" t="s">
        <v>101</v>
      </c>
    </row>
    <row r="48" spans="1:8" ht="15.75" thickBot="1" x14ac:dyDescent="0.3">
      <c r="A48" s="6">
        <v>32</v>
      </c>
      <c r="B48" s="10" t="s">
        <v>102</v>
      </c>
      <c r="C48" s="5" t="s">
        <v>103</v>
      </c>
      <c r="D48" s="5">
        <v>1</v>
      </c>
      <c r="E48" s="10" t="s">
        <v>16</v>
      </c>
      <c r="F48" s="11">
        <v>52941.64</v>
      </c>
      <c r="G48" s="11">
        <v>0</v>
      </c>
      <c r="H48" s="9" t="s">
        <v>104</v>
      </c>
    </row>
    <row r="49" spans="1:8" ht="15.75" thickBot="1" x14ac:dyDescent="0.3">
      <c r="A49" s="6">
        <v>33</v>
      </c>
      <c r="B49" s="10" t="s">
        <v>102</v>
      </c>
      <c r="C49" s="5" t="s">
        <v>105</v>
      </c>
      <c r="D49" s="5">
        <v>1</v>
      </c>
      <c r="E49" s="10" t="s">
        <v>16</v>
      </c>
      <c r="F49" s="11">
        <v>52938.3</v>
      </c>
      <c r="G49" s="11">
        <v>0</v>
      </c>
      <c r="H49" s="9" t="s">
        <v>104</v>
      </c>
    </row>
    <row r="50" spans="1:8" ht="15.75" thickBot="1" x14ac:dyDescent="0.3">
      <c r="A50" s="6">
        <v>34</v>
      </c>
      <c r="B50" s="10" t="s">
        <v>102</v>
      </c>
      <c r="C50" s="5" t="s">
        <v>106</v>
      </c>
      <c r="D50" s="5">
        <v>1</v>
      </c>
      <c r="E50" s="10" t="s">
        <v>16</v>
      </c>
      <c r="F50" s="11">
        <v>52938.3</v>
      </c>
      <c r="G50" s="11">
        <v>0</v>
      </c>
      <c r="H50" s="9" t="s">
        <v>104</v>
      </c>
    </row>
    <row r="51" spans="1:8" ht="15.75" thickBot="1" x14ac:dyDescent="0.3">
      <c r="A51" s="6">
        <v>35</v>
      </c>
      <c r="B51" s="10" t="s">
        <v>102</v>
      </c>
      <c r="C51" s="5" t="s">
        <v>107</v>
      </c>
      <c r="D51" s="5">
        <v>1</v>
      </c>
      <c r="E51" s="10" t="s">
        <v>16</v>
      </c>
      <c r="F51" s="11">
        <v>52938.3</v>
      </c>
      <c r="G51" s="11">
        <v>0</v>
      </c>
      <c r="H51" s="9" t="s">
        <v>104</v>
      </c>
    </row>
    <row r="52" spans="1:8" ht="15.75" thickBot="1" x14ac:dyDescent="0.3">
      <c r="A52" s="6">
        <v>36</v>
      </c>
      <c r="B52" s="10" t="s">
        <v>108</v>
      </c>
      <c r="C52" s="5" t="s">
        <v>109</v>
      </c>
      <c r="D52" s="5">
        <v>1</v>
      </c>
      <c r="E52" s="10" t="s">
        <v>16</v>
      </c>
      <c r="F52" s="11">
        <v>28459.200000000001</v>
      </c>
      <c r="G52" s="11">
        <v>0</v>
      </c>
      <c r="H52" s="9" t="s">
        <v>52</v>
      </c>
    </row>
    <row r="53" spans="1:8" ht="15.75" thickBot="1" x14ac:dyDescent="0.3">
      <c r="A53" s="6">
        <v>37</v>
      </c>
      <c r="B53" s="10" t="s">
        <v>110</v>
      </c>
      <c r="C53" s="5" t="s">
        <v>111</v>
      </c>
      <c r="D53" s="5">
        <v>1</v>
      </c>
      <c r="E53" s="10" t="s">
        <v>16</v>
      </c>
      <c r="F53" s="11">
        <v>77760</v>
      </c>
      <c r="G53" s="11">
        <v>0</v>
      </c>
      <c r="H53" s="9" t="s">
        <v>112</v>
      </c>
    </row>
    <row r="54" spans="1:8" ht="15.75" thickBot="1" x14ac:dyDescent="0.3">
      <c r="A54" s="6">
        <v>38</v>
      </c>
      <c r="B54" s="10" t="s">
        <v>110</v>
      </c>
      <c r="C54" s="5" t="s">
        <v>113</v>
      </c>
      <c r="D54" s="5">
        <v>1</v>
      </c>
      <c r="E54" s="10" t="s">
        <v>16</v>
      </c>
      <c r="F54" s="11">
        <v>77760</v>
      </c>
      <c r="G54" s="11">
        <v>0</v>
      </c>
      <c r="H54" s="9" t="s">
        <v>112</v>
      </c>
    </row>
    <row r="55" spans="1:8" ht="15.75" thickBot="1" x14ac:dyDescent="0.3">
      <c r="A55" s="6">
        <v>39</v>
      </c>
      <c r="B55" s="10" t="s">
        <v>110</v>
      </c>
      <c r="C55" s="5" t="s">
        <v>114</v>
      </c>
      <c r="D55" s="5">
        <v>1</v>
      </c>
      <c r="E55" s="10" t="s">
        <v>16</v>
      </c>
      <c r="F55" s="11">
        <v>77760</v>
      </c>
      <c r="G55" s="11">
        <v>0</v>
      </c>
      <c r="H55" s="9" t="s">
        <v>112</v>
      </c>
    </row>
    <row r="56" spans="1:8" ht="15.75" thickBot="1" x14ac:dyDescent="0.3">
      <c r="A56" s="6">
        <v>40</v>
      </c>
      <c r="B56" s="10" t="s">
        <v>110</v>
      </c>
      <c r="C56" s="5" t="s">
        <v>115</v>
      </c>
      <c r="D56" s="5">
        <v>1</v>
      </c>
      <c r="E56" s="10" t="s">
        <v>16</v>
      </c>
      <c r="F56" s="11">
        <v>77760</v>
      </c>
      <c r="G56" s="11">
        <v>0</v>
      </c>
      <c r="H56" s="9" t="s">
        <v>112</v>
      </c>
    </row>
    <row r="57" spans="1:8" ht="15.75" thickBot="1" x14ac:dyDescent="0.3">
      <c r="A57" s="6">
        <v>41</v>
      </c>
      <c r="B57" s="10" t="s">
        <v>110</v>
      </c>
      <c r="C57" s="5" t="s">
        <v>116</v>
      </c>
      <c r="D57" s="5">
        <v>1</v>
      </c>
      <c r="E57" s="10" t="s">
        <v>16</v>
      </c>
      <c r="F57" s="11">
        <v>77760</v>
      </c>
      <c r="G57" s="11">
        <v>0</v>
      </c>
      <c r="H57" s="9" t="s">
        <v>112</v>
      </c>
    </row>
    <row r="58" spans="1:8" ht="15.75" thickBot="1" x14ac:dyDescent="0.3">
      <c r="A58" s="6">
        <v>42</v>
      </c>
      <c r="B58" s="10" t="s">
        <v>110</v>
      </c>
      <c r="C58" s="5" t="s">
        <v>117</v>
      </c>
      <c r="D58" s="5">
        <v>1</v>
      </c>
      <c r="E58" s="10" t="s">
        <v>16</v>
      </c>
      <c r="F58" s="11">
        <v>77760</v>
      </c>
      <c r="G58" s="11">
        <v>0</v>
      </c>
      <c r="H58" s="9" t="s">
        <v>112</v>
      </c>
    </row>
    <row r="59" spans="1:8" ht="15.75" thickBot="1" x14ac:dyDescent="0.3">
      <c r="A59" s="6">
        <v>43</v>
      </c>
      <c r="B59" s="10" t="s">
        <v>110</v>
      </c>
      <c r="C59" s="5" t="s">
        <v>118</v>
      </c>
      <c r="D59" s="5">
        <v>1</v>
      </c>
      <c r="E59" s="10" t="s">
        <v>16</v>
      </c>
      <c r="F59" s="11">
        <v>77760</v>
      </c>
      <c r="G59" s="11">
        <v>0</v>
      </c>
      <c r="H59" s="9" t="s">
        <v>112</v>
      </c>
    </row>
    <row r="60" spans="1:8" ht="15.75" thickBot="1" x14ac:dyDescent="0.3">
      <c r="A60" s="6">
        <v>44</v>
      </c>
      <c r="B60" s="10" t="s">
        <v>110</v>
      </c>
      <c r="C60" s="5" t="s">
        <v>119</v>
      </c>
      <c r="D60" s="5">
        <v>1</v>
      </c>
      <c r="E60" s="10" t="s">
        <v>16</v>
      </c>
      <c r="F60" s="11">
        <v>77760</v>
      </c>
      <c r="G60" s="11">
        <v>0</v>
      </c>
      <c r="H60" s="9" t="s">
        <v>112</v>
      </c>
    </row>
    <row r="61" spans="1:8" ht="15.75" thickBot="1" x14ac:dyDescent="0.3">
      <c r="A61" s="6">
        <v>45</v>
      </c>
      <c r="B61" s="10" t="s">
        <v>110</v>
      </c>
      <c r="C61" s="5" t="s">
        <v>120</v>
      </c>
      <c r="D61" s="5">
        <v>1</v>
      </c>
      <c r="E61" s="10" t="s">
        <v>16</v>
      </c>
      <c r="F61" s="11">
        <v>77760</v>
      </c>
      <c r="G61" s="11">
        <v>0</v>
      </c>
      <c r="H61" s="9" t="s">
        <v>112</v>
      </c>
    </row>
    <row r="62" spans="1:8" ht="15.75" thickBot="1" x14ac:dyDescent="0.3">
      <c r="A62" s="6">
        <v>46</v>
      </c>
      <c r="B62" s="10" t="s">
        <v>110</v>
      </c>
      <c r="C62" s="5" t="s">
        <v>121</v>
      </c>
      <c r="D62" s="5">
        <v>1</v>
      </c>
      <c r="E62" s="10" t="s">
        <v>16</v>
      </c>
      <c r="F62" s="11">
        <v>77760</v>
      </c>
      <c r="G62" s="11">
        <v>0</v>
      </c>
      <c r="H62" s="9" t="s">
        <v>112</v>
      </c>
    </row>
    <row r="63" spans="1:8" ht="15.75" thickBot="1" x14ac:dyDescent="0.3">
      <c r="A63" s="6">
        <v>47</v>
      </c>
      <c r="B63" s="10" t="s">
        <v>110</v>
      </c>
      <c r="C63" s="5" t="s">
        <v>122</v>
      </c>
      <c r="D63" s="5">
        <v>1</v>
      </c>
      <c r="E63" s="10" t="s">
        <v>16</v>
      </c>
      <c r="F63" s="11">
        <v>77760</v>
      </c>
      <c r="G63" s="11">
        <v>0</v>
      </c>
      <c r="H63" s="9" t="s">
        <v>112</v>
      </c>
    </row>
    <row r="64" spans="1:8" ht="15.75" thickBot="1" x14ac:dyDescent="0.3">
      <c r="A64" s="6">
        <v>48</v>
      </c>
      <c r="B64" s="10" t="s">
        <v>110</v>
      </c>
      <c r="C64" s="5" t="s">
        <v>123</v>
      </c>
      <c r="D64" s="5">
        <v>1</v>
      </c>
      <c r="E64" s="10" t="s">
        <v>16</v>
      </c>
      <c r="F64" s="11">
        <v>77760</v>
      </c>
      <c r="G64" s="11">
        <v>0</v>
      </c>
      <c r="H64" s="9" t="s">
        <v>112</v>
      </c>
    </row>
    <row r="65" spans="1:8" ht="15.75" thickBot="1" x14ac:dyDescent="0.3">
      <c r="A65" s="6">
        <v>49</v>
      </c>
      <c r="B65" s="10" t="s">
        <v>110</v>
      </c>
      <c r="C65" s="5" t="s">
        <v>124</v>
      </c>
      <c r="D65" s="5">
        <v>1</v>
      </c>
      <c r="E65" s="10" t="s">
        <v>16</v>
      </c>
      <c r="F65" s="11">
        <v>77760</v>
      </c>
      <c r="G65" s="11">
        <v>0</v>
      </c>
      <c r="H65" s="9" t="s">
        <v>112</v>
      </c>
    </row>
    <row r="66" spans="1:8" ht="15.75" thickBot="1" x14ac:dyDescent="0.3">
      <c r="A66" s="6">
        <v>50</v>
      </c>
      <c r="B66" s="10" t="s">
        <v>110</v>
      </c>
      <c r="C66" s="5" t="s">
        <v>125</v>
      </c>
      <c r="D66" s="5">
        <v>1</v>
      </c>
      <c r="E66" s="10" t="s">
        <v>16</v>
      </c>
      <c r="F66" s="11">
        <v>77760</v>
      </c>
      <c r="G66" s="11">
        <v>0</v>
      </c>
      <c r="H66" s="9" t="s">
        <v>112</v>
      </c>
    </row>
    <row r="67" spans="1:8" ht="15.75" thickBot="1" x14ac:dyDescent="0.3">
      <c r="A67" s="6">
        <v>51</v>
      </c>
      <c r="B67" s="10" t="s">
        <v>110</v>
      </c>
      <c r="C67" s="5" t="s">
        <v>126</v>
      </c>
      <c r="D67" s="5">
        <v>1</v>
      </c>
      <c r="E67" s="10" t="s">
        <v>16</v>
      </c>
      <c r="F67" s="11">
        <v>77760</v>
      </c>
      <c r="G67" s="11">
        <v>0</v>
      </c>
      <c r="H67" s="9" t="s">
        <v>112</v>
      </c>
    </row>
    <row r="68" spans="1:8" ht="15.75" thickBot="1" x14ac:dyDescent="0.3">
      <c r="A68" s="6">
        <v>52</v>
      </c>
      <c r="B68" s="10" t="s">
        <v>110</v>
      </c>
      <c r="C68" s="5" t="s">
        <v>127</v>
      </c>
      <c r="D68" s="5">
        <v>1</v>
      </c>
      <c r="E68" s="10" t="s">
        <v>16</v>
      </c>
      <c r="F68" s="11">
        <v>77760</v>
      </c>
      <c r="G68" s="11">
        <v>0</v>
      </c>
      <c r="H68" s="9" t="s">
        <v>112</v>
      </c>
    </row>
    <row r="69" spans="1:8" ht="15.75" thickBot="1" x14ac:dyDescent="0.3">
      <c r="A69" s="6">
        <v>53</v>
      </c>
      <c r="B69" s="10" t="s">
        <v>110</v>
      </c>
      <c r="C69" s="5" t="s">
        <v>128</v>
      </c>
      <c r="D69" s="5">
        <v>1</v>
      </c>
      <c r="E69" s="10" t="s">
        <v>16</v>
      </c>
      <c r="F69" s="11">
        <v>77760</v>
      </c>
      <c r="G69" s="11">
        <v>0</v>
      </c>
      <c r="H69" s="9" t="s">
        <v>112</v>
      </c>
    </row>
    <row r="70" spans="1:8" ht="15.75" thickBot="1" x14ac:dyDescent="0.3">
      <c r="A70" s="6">
        <v>54</v>
      </c>
      <c r="B70" s="10" t="s">
        <v>110</v>
      </c>
      <c r="C70" s="5" t="s">
        <v>129</v>
      </c>
      <c r="D70" s="5">
        <v>1</v>
      </c>
      <c r="E70" s="10" t="s">
        <v>16</v>
      </c>
      <c r="F70" s="11">
        <v>77760</v>
      </c>
      <c r="G70" s="11">
        <v>0</v>
      </c>
      <c r="H70" s="9" t="s">
        <v>112</v>
      </c>
    </row>
    <row r="71" spans="1:8" ht="15.75" thickBot="1" x14ac:dyDescent="0.3">
      <c r="A71" s="6">
        <v>55</v>
      </c>
      <c r="B71" s="10" t="s">
        <v>110</v>
      </c>
      <c r="C71" s="5" t="s">
        <v>130</v>
      </c>
      <c r="D71" s="5">
        <v>1</v>
      </c>
      <c r="E71" s="10" t="s">
        <v>16</v>
      </c>
      <c r="F71" s="11">
        <v>77760</v>
      </c>
      <c r="G71" s="11">
        <v>0</v>
      </c>
      <c r="H71" s="9" t="s">
        <v>112</v>
      </c>
    </row>
    <row r="72" spans="1:8" ht="15.75" thickBot="1" x14ac:dyDescent="0.3">
      <c r="A72" s="6">
        <v>56</v>
      </c>
      <c r="B72" s="10" t="s">
        <v>110</v>
      </c>
      <c r="C72" s="5" t="s">
        <v>131</v>
      </c>
      <c r="D72" s="5">
        <v>1</v>
      </c>
      <c r="E72" s="10" t="s">
        <v>16</v>
      </c>
      <c r="F72" s="11">
        <v>77760</v>
      </c>
      <c r="G72" s="11">
        <v>0</v>
      </c>
      <c r="H72" s="9" t="s">
        <v>112</v>
      </c>
    </row>
    <row r="73" spans="1:8" ht="15.75" thickBot="1" x14ac:dyDescent="0.3">
      <c r="A73" s="6">
        <v>57</v>
      </c>
      <c r="B73" s="10" t="s">
        <v>110</v>
      </c>
      <c r="C73" s="5" t="s">
        <v>132</v>
      </c>
      <c r="D73" s="5">
        <v>1</v>
      </c>
      <c r="E73" s="10" t="s">
        <v>16</v>
      </c>
      <c r="F73" s="11">
        <v>77760</v>
      </c>
      <c r="G73" s="11">
        <v>0</v>
      </c>
      <c r="H73" s="9" t="s">
        <v>112</v>
      </c>
    </row>
    <row r="74" spans="1:8" ht="15.75" thickBot="1" x14ac:dyDescent="0.3">
      <c r="A74" s="6">
        <v>58</v>
      </c>
      <c r="B74" s="10" t="s">
        <v>110</v>
      </c>
      <c r="C74" s="5" t="s">
        <v>133</v>
      </c>
      <c r="D74" s="5">
        <v>1</v>
      </c>
      <c r="E74" s="10" t="s">
        <v>16</v>
      </c>
      <c r="F74" s="11">
        <v>77760</v>
      </c>
      <c r="G74" s="11">
        <v>0</v>
      </c>
      <c r="H74" s="9" t="s">
        <v>112</v>
      </c>
    </row>
    <row r="75" spans="1:8" ht="57" thickBot="1" x14ac:dyDescent="0.3">
      <c r="A75" s="6">
        <v>59</v>
      </c>
      <c r="B75" s="10" t="s">
        <v>134</v>
      </c>
      <c r="C75" s="5" t="s">
        <v>135</v>
      </c>
      <c r="D75" s="5">
        <v>1</v>
      </c>
      <c r="E75" s="10" t="s">
        <v>16</v>
      </c>
      <c r="F75" s="11">
        <v>40000</v>
      </c>
      <c r="G75" s="11">
        <v>0</v>
      </c>
      <c r="H75" s="9" t="s">
        <v>136</v>
      </c>
    </row>
    <row r="76" spans="1:8" ht="57" thickBot="1" x14ac:dyDescent="0.3">
      <c r="A76" s="6">
        <v>60</v>
      </c>
      <c r="B76" s="10" t="s">
        <v>134</v>
      </c>
      <c r="C76" s="5" t="s">
        <v>137</v>
      </c>
      <c r="D76" s="5">
        <v>1</v>
      </c>
      <c r="E76" s="10" t="s">
        <v>16</v>
      </c>
      <c r="F76" s="11">
        <v>40000</v>
      </c>
      <c r="G76" s="11">
        <v>0</v>
      </c>
      <c r="H76" s="9" t="s">
        <v>136</v>
      </c>
    </row>
    <row r="77" spans="1:8" ht="57" thickBot="1" x14ac:dyDescent="0.3">
      <c r="A77" s="6">
        <v>61</v>
      </c>
      <c r="B77" s="10" t="s">
        <v>134</v>
      </c>
      <c r="C77" s="5" t="s">
        <v>138</v>
      </c>
      <c r="D77" s="5">
        <v>1</v>
      </c>
      <c r="E77" s="10" t="s">
        <v>16</v>
      </c>
      <c r="F77" s="11">
        <v>40000</v>
      </c>
      <c r="G77" s="11">
        <v>0</v>
      </c>
      <c r="H77" s="9" t="s">
        <v>136</v>
      </c>
    </row>
    <row r="78" spans="1:8" ht="57" thickBot="1" x14ac:dyDescent="0.3">
      <c r="A78" s="6">
        <v>62</v>
      </c>
      <c r="B78" s="10" t="s">
        <v>134</v>
      </c>
      <c r="C78" s="5" t="s">
        <v>139</v>
      </c>
      <c r="D78" s="5">
        <v>1</v>
      </c>
      <c r="E78" s="10" t="s">
        <v>16</v>
      </c>
      <c r="F78" s="11">
        <v>40000</v>
      </c>
      <c r="G78" s="11">
        <v>0</v>
      </c>
      <c r="H78" s="9" t="s">
        <v>136</v>
      </c>
    </row>
    <row r="79" spans="1:8" ht="57" thickBot="1" x14ac:dyDescent="0.3">
      <c r="A79" s="6">
        <v>63</v>
      </c>
      <c r="B79" s="10" t="s">
        <v>134</v>
      </c>
      <c r="C79" s="5" t="s">
        <v>140</v>
      </c>
      <c r="D79" s="5">
        <v>1</v>
      </c>
      <c r="E79" s="10" t="s">
        <v>16</v>
      </c>
      <c r="F79" s="11">
        <v>40000</v>
      </c>
      <c r="G79" s="11">
        <v>0</v>
      </c>
      <c r="H79" s="9" t="s">
        <v>136</v>
      </c>
    </row>
    <row r="80" spans="1:8" ht="57" thickBot="1" x14ac:dyDescent="0.3">
      <c r="A80" s="6">
        <v>64</v>
      </c>
      <c r="B80" s="10" t="s">
        <v>134</v>
      </c>
      <c r="C80" s="5" t="s">
        <v>141</v>
      </c>
      <c r="D80" s="5">
        <v>1</v>
      </c>
      <c r="E80" s="10" t="s">
        <v>16</v>
      </c>
      <c r="F80" s="11">
        <v>40000</v>
      </c>
      <c r="G80" s="11">
        <v>0</v>
      </c>
      <c r="H80" s="9" t="s">
        <v>136</v>
      </c>
    </row>
    <row r="81" spans="1:8" ht="57" thickBot="1" x14ac:dyDescent="0.3">
      <c r="A81" s="6">
        <v>65</v>
      </c>
      <c r="B81" s="10" t="s">
        <v>134</v>
      </c>
      <c r="C81" s="5" t="s">
        <v>142</v>
      </c>
      <c r="D81" s="5">
        <v>1</v>
      </c>
      <c r="E81" s="10" t="s">
        <v>16</v>
      </c>
      <c r="F81" s="11">
        <v>40000</v>
      </c>
      <c r="G81" s="11">
        <v>0</v>
      </c>
      <c r="H81" s="9" t="s">
        <v>136</v>
      </c>
    </row>
    <row r="82" spans="1:8" ht="57" thickBot="1" x14ac:dyDescent="0.3">
      <c r="A82" s="6">
        <v>66</v>
      </c>
      <c r="B82" s="10" t="s">
        <v>134</v>
      </c>
      <c r="C82" s="5" t="s">
        <v>143</v>
      </c>
      <c r="D82" s="5">
        <v>1</v>
      </c>
      <c r="E82" s="10" t="s">
        <v>16</v>
      </c>
      <c r="F82" s="11">
        <v>40000</v>
      </c>
      <c r="G82" s="11">
        <v>0</v>
      </c>
      <c r="H82" s="9" t="s">
        <v>136</v>
      </c>
    </row>
    <row r="83" spans="1:8" ht="57" thickBot="1" x14ac:dyDescent="0.3">
      <c r="A83" s="6">
        <v>67</v>
      </c>
      <c r="B83" s="10" t="s">
        <v>134</v>
      </c>
      <c r="C83" s="5" t="s">
        <v>144</v>
      </c>
      <c r="D83" s="5">
        <v>1</v>
      </c>
      <c r="E83" s="10" t="s">
        <v>16</v>
      </c>
      <c r="F83" s="11">
        <v>40000</v>
      </c>
      <c r="G83" s="11">
        <v>0</v>
      </c>
      <c r="H83" s="9" t="s">
        <v>136</v>
      </c>
    </row>
    <row r="84" spans="1:8" ht="57" thickBot="1" x14ac:dyDescent="0.3">
      <c r="A84" s="6">
        <v>68</v>
      </c>
      <c r="B84" s="10" t="s">
        <v>134</v>
      </c>
      <c r="C84" s="5" t="s">
        <v>145</v>
      </c>
      <c r="D84" s="5">
        <v>1</v>
      </c>
      <c r="E84" s="10" t="s">
        <v>16</v>
      </c>
      <c r="F84" s="11">
        <v>40000</v>
      </c>
      <c r="G84" s="11">
        <v>0</v>
      </c>
      <c r="H84" s="9" t="s">
        <v>136</v>
      </c>
    </row>
    <row r="85" spans="1:8" ht="45.75" thickBot="1" x14ac:dyDescent="0.3">
      <c r="A85" s="6">
        <v>69</v>
      </c>
      <c r="B85" s="10" t="s">
        <v>146</v>
      </c>
      <c r="C85" s="5" t="s">
        <v>147</v>
      </c>
      <c r="D85" s="5">
        <v>1</v>
      </c>
      <c r="E85" s="10" t="s">
        <v>16</v>
      </c>
      <c r="F85" s="11">
        <v>66540</v>
      </c>
      <c r="G85" s="11">
        <v>0</v>
      </c>
      <c r="H85" s="9" t="s">
        <v>101</v>
      </c>
    </row>
    <row r="86" spans="1:8" ht="45.75" thickBot="1" x14ac:dyDescent="0.3">
      <c r="A86" s="6">
        <v>70</v>
      </c>
      <c r="B86" s="10" t="s">
        <v>146</v>
      </c>
      <c r="C86" s="5" t="s">
        <v>148</v>
      </c>
      <c r="D86" s="5">
        <v>1</v>
      </c>
      <c r="E86" s="10" t="s">
        <v>16</v>
      </c>
      <c r="F86" s="11">
        <v>66540</v>
      </c>
      <c r="G86" s="11">
        <v>0</v>
      </c>
      <c r="H86" s="9" t="s">
        <v>101</v>
      </c>
    </row>
    <row r="87" spans="1:8" ht="45.75" thickBot="1" x14ac:dyDescent="0.3">
      <c r="A87" s="6">
        <v>71</v>
      </c>
      <c r="B87" s="10" t="s">
        <v>146</v>
      </c>
      <c r="C87" s="5" t="s">
        <v>149</v>
      </c>
      <c r="D87" s="5">
        <v>1</v>
      </c>
      <c r="E87" s="10" t="s">
        <v>16</v>
      </c>
      <c r="F87" s="11">
        <v>66540</v>
      </c>
      <c r="G87" s="11">
        <v>0</v>
      </c>
      <c r="H87" s="9" t="s">
        <v>101</v>
      </c>
    </row>
    <row r="88" spans="1:8" ht="45.75" thickBot="1" x14ac:dyDescent="0.3">
      <c r="A88" s="6">
        <v>72</v>
      </c>
      <c r="B88" s="10" t="s">
        <v>146</v>
      </c>
      <c r="C88" s="5" t="s">
        <v>150</v>
      </c>
      <c r="D88" s="5">
        <v>1</v>
      </c>
      <c r="E88" s="10" t="s">
        <v>16</v>
      </c>
      <c r="F88" s="11">
        <v>66540</v>
      </c>
      <c r="G88" s="11">
        <v>0</v>
      </c>
      <c r="H88" s="9" t="s">
        <v>101</v>
      </c>
    </row>
    <row r="89" spans="1:8" ht="45.75" thickBot="1" x14ac:dyDescent="0.3">
      <c r="A89" s="6">
        <v>73</v>
      </c>
      <c r="B89" s="10" t="s">
        <v>146</v>
      </c>
      <c r="C89" s="5" t="s">
        <v>151</v>
      </c>
      <c r="D89" s="5">
        <v>1</v>
      </c>
      <c r="E89" s="10" t="s">
        <v>16</v>
      </c>
      <c r="F89" s="11">
        <v>66540</v>
      </c>
      <c r="G89" s="11">
        <v>0</v>
      </c>
      <c r="H89" s="9" t="s">
        <v>101</v>
      </c>
    </row>
    <row r="90" spans="1:8" ht="45.75" thickBot="1" x14ac:dyDescent="0.3">
      <c r="A90" s="6">
        <v>74</v>
      </c>
      <c r="B90" s="10" t="s">
        <v>146</v>
      </c>
      <c r="C90" s="5" t="s">
        <v>152</v>
      </c>
      <c r="D90" s="5">
        <v>1</v>
      </c>
      <c r="E90" s="10" t="s">
        <v>16</v>
      </c>
      <c r="F90" s="11">
        <v>66540</v>
      </c>
      <c r="G90" s="11">
        <v>0</v>
      </c>
      <c r="H90" s="9" t="s">
        <v>101</v>
      </c>
    </row>
    <row r="91" spans="1:8" ht="45.75" thickBot="1" x14ac:dyDescent="0.3">
      <c r="A91" s="6">
        <v>75</v>
      </c>
      <c r="B91" s="10" t="s">
        <v>146</v>
      </c>
      <c r="C91" s="5" t="s">
        <v>153</v>
      </c>
      <c r="D91" s="5">
        <v>1</v>
      </c>
      <c r="E91" s="10" t="s">
        <v>16</v>
      </c>
      <c r="F91" s="11">
        <v>66540</v>
      </c>
      <c r="G91" s="11">
        <v>0</v>
      </c>
      <c r="H91" s="9" t="s">
        <v>101</v>
      </c>
    </row>
    <row r="92" spans="1:8" ht="45.75" thickBot="1" x14ac:dyDescent="0.3">
      <c r="A92" s="6">
        <v>76</v>
      </c>
      <c r="B92" s="10" t="s">
        <v>146</v>
      </c>
      <c r="C92" s="5" t="s">
        <v>154</v>
      </c>
      <c r="D92" s="5">
        <v>1</v>
      </c>
      <c r="E92" s="10" t="s">
        <v>16</v>
      </c>
      <c r="F92" s="11">
        <v>66540</v>
      </c>
      <c r="G92" s="11">
        <v>0</v>
      </c>
      <c r="H92" s="9" t="s">
        <v>101</v>
      </c>
    </row>
    <row r="93" spans="1:8" ht="45.75" thickBot="1" x14ac:dyDescent="0.3">
      <c r="A93" s="6">
        <v>77</v>
      </c>
      <c r="B93" s="10" t="s">
        <v>146</v>
      </c>
      <c r="C93" s="5" t="s">
        <v>155</v>
      </c>
      <c r="D93" s="5">
        <v>1</v>
      </c>
      <c r="E93" s="10" t="s">
        <v>16</v>
      </c>
      <c r="F93" s="11">
        <v>66540</v>
      </c>
      <c r="G93" s="11">
        <v>0</v>
      </c>
      <c r="H93" s="9" t="s">
        <v>101</v>
      </c>
    </row>
    <row r="94" spans="1:8" ht="45.75" thickBot="1" x14ac:dyDescent="0.3">
      <c r="A94" s="6">
        <v>78</v>
      </c>
      <c r="B94" s="10" t="s">
        <v>146</v>
      </c>
      <c r="C94" s="5" t="s">
        <v>156</v>
      </c>
      <c r="D94" s="5">
        <v>1</v>
      </c>
      <c r="E94" s="10" t="s">
        <v>16</v>
      </c>
      <c r="F94" s="11">
        <v>66540</v>
      </c>
      <c r="G94" s="11">
        <v>0</v>
      </c>
      <c r="H94" s="9" t="s">
        <v>101</v>
      </c>
    </row>
    <row r="95" spans="1:8" ht="45.75" thickBot="1" x14ac:dyDescent="0.3">
      <c r="A95" s="6">
        <v>79</v>
      </c>
      <c r="B95" s="10" t="s">
        <v>146</v>
      </c>
      <c r="C95" s="5" t="s">
        <v>157</v>
      </c>
      <c r="D95" s="5">
        <v>1</v>
      </c>
      <c r="E95" s="10" t="s">
        <v>16</v>
      </c>
      <c r="F95" s="11">
        <v>66540</v>
      </c>
      <c r="G95" s="11">
        <v>0</v>
      </c>
      <c r="H95" s="9" t="s">
        <v>101</v>
      </c>
    </row>
    <row r="96" spans="1:8" ht="45.75" thickBot="1" x14ac:dyDescent="0.3">
      <c r="A96" s="6">
        <v>80</v>
      </c>
      <c r="B96" s="10" t="s">
        <v>146</v>
      </c>
      <c r="C96" s="5" t="s">
        <v>158</v>
      </c>
      <c r="D96" s="5">
        <v>1</v>
      </c>
      <c r="E96" s="10" t="s">
        <v>16</v>
      </c>
      <c r="F96" s="11">
        <v>66540</v>
      </c>
      <c r="G96" s="11">
        <v>0</v>
      </c>
      <c r="H96" s="9" t="s">
        <v>101</v>
      </c>
    </row>
    <row r="97" spans="1:8" ht="45.75" thickBot="1" x14ac:dyDescent="0.3">
      <c r="A97" s="6">
        <v>81</v>
      </c>
      <c r="B97" s="10" t="s">
        <v>146</v>
      </c>
      <c r="C97" s="5" t="s">
        <v>159</v>
      </c>
      <c r="D97" s="5">
        <v>1</v>
      </c>
      <c r="E97" s="10" t="s">
        <v>16</v>
      </c>
      <c r="F97" s="11">
        <v>66540</v>
      </c>
      <c r="G97" s="11">
        <v>0</v>
      </c>
      <c r="H97" s="9" t="s">
        <v>101</v>
      </c>
    </row>
    <row r="98" spans="1:8" ht="45.75" thickBot="1" x14ac:dyDescent="0.3">
      <c r="A98" s="6">
        <v>82</v>
      </c>
      <c r="B98" s="10" t="s">
        <v>146</v>
      </c>
      <c r="C98" s="5" t="s">
        <v>160</v>
      </c>
      <c r="D98" s="5">
        <v>1</v>
      </c>
      <c r="E98" s="10" t="s">
        <v>16</v>
      </c>
      <c r="F98" s="11">
        <v>66540</v>
      </c>
      <c r="G98" s="11">
        <v>0</v>
      </c>
      <c r="H98" s="9" t="s">
        <v>101</v>
      </c>
    </row>
    <row r="99" spans="1:8" ht="45.75" thickBot="1" x14ac:dyDescent="0.3">
      <c r="A99" s="6">
        <v>83</v>
      </c>
      <c r="B99" s="10" t="s">
        <v>146</v>
      </c>
      <c r="C99" s="5" t="s">
        <v>161</v>
      </c>
      <c r="D99" s="5">
        <v>1</v>
      </c>
      <c r="E99" s="10" t="s">
        <v>16</v>
      </c>
      <c r="F99" s="11">
        <v>66540</v>
      </c>
      <c r="G99" s="11">
        <v>0</v>
      </c>
      <c r="H99" s="9" t="s">
        <v>101</v>
      </c>
    </row>
    <row r="100" spans="1:8" ht="45.75" thickBot="1" x14ac:dyDescent="0.3">
      <c r="A100" s="6">
        <v>84</v>
      </c>
      <c r="B100" s="10" t="s">
        <v>146</v>
      </c>
      <c r="C100" s="5" t="s">
        <v>162</v>
      </c>
      <c r="D100" s="5">
        <v>1</v>
      </c>
      <c r="E100" s="10" t="s">
        <v>16</v>
      </c>
      <c r="F100" s="11">
        <v>66540</v>
      </c>
      <c r="G100" s="11">
        <v>0</v>
      </c>
      <c r="H100" s="9" t="s">
        <v>101</v>
      </c>
    </row>
    <row r="101" spans="1:8" ht="45.75" thickBot="1" x14ac:dyDescent="0.3">
      <c r="A101" s="6">
        <v>85</v>
      </c>
      <c r="B101" s="10" t="s">
        <v>146</v>
      </c>
      <c r="C101" s="5" t="s">
        <v>163</v>
      </c>
      <c r="D101" s="5">
        <v>1</v>
      </c>
      <c r="E101" s="10" t="s">
        <v>16</v>
      </c>
      <c r="F101" s="11">
        <v>66540</v>
      </c>
      <c r="G101" s="11">
        <v>0</v>
      </c>
      <c r="H101" s="9" t="s">
        <v>101</v>
      </c>
    </row>
    <row r="102" spans="1:8" ht="45.75" thickBot="1" x14ac:dyDescent="0.3">
      <c r="A102" s="6">
        <v>86</v>
      </c>
      <c r="B102" s="10" t="s">
        <v>146</v>
      </c>
      <c r="C102" s="5" t="s">
        <v>164</v>
      </c>
      <c r="D102" s="5">
        <v>1</v>
      </c>
      <c r="E102" s="10" t="s">
        <v>16</v>
      </c>
      <c r="F102" s="11">
        <v>66540</v>
      </c>
      <c r="G102" s="11">
        <v>0</v>
      </c>
      <c r="H102" s="9" t="s">
        <v>101</v>
      </c>
    </row>
    <row r="103" spans="1:8" ht="45.75" thickBot="1" x14ac:dyDescent="0.3">
      <c r="A103" s="6">
        <v>87</v>
      </c>
      <c r="B103" s="10" t="s">
        <v>146</v>
      </c>
      <c r="C103" s="5" t="s">
        <v>165</v>
      </c>
      <c r="D103" s="5">
        <v>1</v>
      </c>
      <c r="E103" s="10" t="s">
        <v>16</v>
      </c>
      <c r="F103" s="11">
        <v>66540</v>
      </c>
      <c r="G103" s="11">
        <v>0</v>
      </c>
      <c r="H103" s="9" t="s">
        <v>101</v>
      </c>
    </row>
    <row r="104" spans="1:8" ht="45.75" thickBot="1" x14ac:dyDescent="0.3">
      <c r="A104" s="6">
        <v>88</v>
      </c>
      <c r="B104" s="10" t="s">
        <v>146</v>
      </c>
      <c r="C104" s="5" t="s">
        <v>166</v>
      </c>
      <c r="D104" s="5">
        <v>1</v>
      </c>
      <c r="E104" s="10" t="s">
        <v>16</v>
      </c>
      <c r="F104" s="11">
        <v>66540</v>
      </c>
      <c r="G104" s="11">
        <v>0</v>
      </c>
      <c r="H104" s="9" t="s">
        <v>101</v>
      </c>
    </row>
    <row r="105" spans="1:8" ht="45.75" thickBot="1" x14ac:dyDescent="0.3">
      <c r="A105" s="6">
        <v>89</v>
      </c>
      <c r="B105" s="10" t="s">
        <v>146</v>
      </c>
      <c r="C105" s="5" t="s">
        <v>167</v>
      </c>
      <c r="D105" s="5">
        <v>1</v>
      </c>
      <c r="E105" s="10" t="s">
        <v>16</v>
      </c>
      <c r="F105" s="11">
        <v>66540</v>
      </c>
      <c r="G105" s="11">
        <v>0</v>
      </c>
      <c r="H105" s="9" t="s">
        <v>101</v>
      </c>
    </row>
    <row r="106" spans="1:8" ht="45.75" thickBot="1" x14ac:dyDescent="0.3">
      <c r="A106" s="6">
        <v>90</v>
      </c>
      <c r="B106" s="10" t="s">
        <v>146</v>
      </c>
      <c r="C106" s="5" t="s">
        <v>168</v>
      </c>
      <c r="D106" s="5">
        <v>1</v>
      </c>
      <c r="E106" s="10" t="s">
        <v>16</v>
      </c>
      <c r="F106" s="11">
        <v>66540</v>
      </c>
      <c r="G106" s="11">
        <v>0</v>
      </c>
      <c r="H106" s="9" t="s">
        <v>101</v>
      </c>
    </row>
    <row r="107" spans="1:8" ht="45.75" thickBot="1" x14ac:dyDescent="0.3">
      <c r="A107" s="6">
        <v>91</v>
      </c>
      <c r="B107" s="10" t="s">
        <v>146</v>
      </c>
      <c r="C107" s="5" t="s">
        <v>169</v>
      </c>
      <c r="D107" s="5">
        <v>1</v>
      </c>
      <c r="E107" s="10" t="s">
        <v>16</v>
      </c>
      <c r="F107" s="11">
        <v>66540</v>
      </c>
      <c r="G107" s="11">
        <v>0</v>
      </c>
      <c r="H107" s="9" t="s">
        <v>101</v>
      </c>
    </row>
    <row r="108" spans="1:8" ht="45.75" thickBot="1" x14ac:dyDescent="0.3">
      <c r="A108" s="6">
        <v>92</v>
      </c>
      <c r="B108" s="10" t="s">
        <v>146</v>
      </c>
      <c r="C108" s="5" t="s">
        <v>170</v>
      </c>
      <c r="D108" s="5">
        <v>1</v>
      </c>
      <c r="E108" s="10" t="s">
        <v>16</v>
      </c>
      <c r="F108" s="11">
        <v>66540</v>
      </c>
      <c r="G108" s="11">
        <v>0</v>
      </c>
      <c r="H108" s="9" t="s">
        <v>101</v>
      </c>
    </row>
    <row r="109" spans="1:8" ht="45.75" thickBot="1" x14ac:dyDescent="0.3">
      <c r="A109" s="6">
        <v>93</v>
      </c>
      <c r="B109" s="10" t="s">
        <v>146</v>
      </c>
      <c r="C109" s="5" t="s">
        <v>171</v>
      </c>
      <c r="D109" s="5">
        <v>1</v>
      </c>
      <c r="E109" s="10" t="s">
        <v>16</v>
      </c>
      <c r="F109" s="11">
        <v>66540</v>
      </c>
      <c r="G109" s="11">
        <v>0</v>
      </c>
      <c r="H109" s="9" t="s">
        <v>101</v>
      </c>
    </row>
    <row r="110" spans="1:8" ht="45.75" thickBot="1" x14ac:dyDescent="0.3">
      <c r="A110" s="6">
        <v>94</v>
      </c>
      <c r="B110" s="10" t="s">
        <v>146</v>
      </c>
      <c r="C110" s="5" t="s">
        <v>172</v>
      </c>
      <c r="D110" s="5">
        <v>1</v>
      </c>
      <c r="E110" s="10" t="s">
        <v>16</v>
      </c>
      <c r="F110" s="11">
        <v>66540</v>
      </c>
      <c r="G110" s="11">
        <v>0</v>
      </c>
      <c r="H110" s="9" t="s">
        <v>101</v>
      </c>
    </row>
    <row r="111" spans="1:8" ht="45.75" thickBot="1" x14ac:dyDescent="0.3">
      <c r="A111" s="6">
        <v>95</v>
      </c>
      <c r="B111" s="10" t="s">
        <v>146</v>
      </c>
      <c r="C111" s="5" t="s">
        <v>173</v>
      </c>
      <c r="D111" s="5">
        <v>1</v>
      </c>
      <c r="E111" s="10" t="s">
        <v>16</v>
      </c>
      <c r="F111" s="11">
        <v>66540</v>
      </c>
      <c r="G111" s="11">
        <v>0</v>
      </c>
      <c r="H111" s="9" t="s">
        <v>101</v>
      </c>
    </row>
    <row r="112" spans="1:8" ht="45.75" thickBot="1" x14ac:dyDescent="0.3">
      <c r="A112" s="6">
        <v>96</v>
      </c>
      <c r="B112" s="10" t="s">
        <v>146</v>
      </c>
      <c r="C112" s="5" t="s">
        <v>174</v>
      </c>
      <c r="D112" s="5">
        <v>1</v>
      </c>
      <c r="E112" s="10" t="s">
        <v>16</v>
      </c>
      <c r="F112" s="11">
        <v>66540</v>
      </c>
      <c r="G112" s="11">
        <v>0</v>
      </c>
      <c r="H112" s="9" t="s">
        <v>101</v>
      </c>
    </row>
    <row r="113" spans="1:8" ht="45.75" thickBot="1" x14ac:dyDescent="0.3">
      <c r="A113" s="6">
        <v>97</v>
      </c>
      <c r="B113" s="10" t="s">
        <v>175</v>
      </c>
      <c r="C113" s="5" t="s">
        <v>176</v>
      </c>
      <c r="D113" s="5">
        <v>1</v>
      </c>
      <c r="E113" s="10" t="s">
        <v>16</v>
      </c>
      <c r="F113" s="11">
        <v>29850</v>
      </c>
      <c r="G113" s="11">
        <v>0</v>
      </c>
      <c r="H113" s="9" t="s">
        <v>136</v>
      </c>
    </row>
    <row r="114" spans="1:8" ht="45.75" thickBot="1" x14ac:dyDescent="0.3">
      <c r="A114" s="6">
        <v>98</v>
      </c>
      <c r="B114" s="10" t="s">
        <v>175</v>
      </c>
      <c r="C114" s="5" t="s">
        <v>177</v>
      </c>
      <c r="D114" s="5">
        <v>1</v>
      </c>
      <c r="E114" s="10" t="s">
        <v>16</v>
      </c>
      <c r="F114" s="11">
        <v>29850</v>
      </c>
      <c r="G114" s="11">
        <v>0</v>
      </c>
      <c r="H114" s="9" t="s">
        <v>136</v>
      </c>
    </row>
    <row r="115" spans="1:8" ht="45.75" thickBot="1" x14ac:dyDescent="0.3">
      <c r="A115" s="6">
        <v>99</v>
      </c>
      <c r="B115" s="10" t="s">
        <v>175</v>
      </c>
      <c r="C115" s="5" t="s">
        <v>178</v>
      </c>
      <c r="D115" s="5">
        <v>1</v>
      </c>
      <c r="E115" s="10" t="s">
        <v>16</v>
      </c>
      <c r="F115" s="11">
        <v>29850</v>
      </c>
      <c r="G115" s="11">
        <v>0</v>
      </c>
      <c r="H115" s="9" t="s">
        <v>136</v>
      </c>
    </row>
    <row r="116" spans="1:8" ht="45.75" thickBot="1" x14ac:dyDescent="0.3">
      <c r="A116" s="6">
        <v>100</v>
      </c>
      <c r="B116" s="10" t="s">
        <v>175</v>
      </c>
      <c r="C116" s="5" t="s">
        <v>179</v>
      </c>
      <c r="D116" s="5">
        <v>1</v>
      </c>
      <c r="E116" s="10" t="s">
        <v>16</v>
      </c>
      <c r="F116" s="11">
        <v>29850</v>
      </c>
      <c r="G116" s="11">
        <v>0</v>
      </c>
      <c r="H116" s="9" t="s">
        <v>136</v>
      </c>
    </row>
    <row r="117" spans="1:8" ht="45.75" thickBot="1" x14ac:dyDescent="0.3">
      <c r="A117" s="6">
        <v>101</v>
      </c>
      <c r="B117" s="10" t="s">
        <v>175</v>
      </c>
      <c r="C117" s="5" t="s">
        <v>180</v>
      </c>
      <c r="D117" s="5">
        <v>1</v>
      </c>
      <c r="E117" s="10" t="s">
        <v>16</v>
      </c>
      <c r="F117" s="11">
        <v>29850</v>
      </c>
      <c r="G117" s="11">
        <v>0</v>
      </c>
      <c r="H117" s="9" t="s">
        <v>136</v>
      </c>
    </row>
    <row r="118" spans="1:8" ht="45.75" thickBot="1" x14ac:dyDescent="0.3">
      <c r="A118" s="6">
        <v>102</v>
      </c>
      <c r="B118" s="10" t="s">
        <v>175</v>
      </c>
      <c r="C118" s="5" t="s">
        <v>181</v>
      </c>
      <c r="D118" s="5">
        <v>1</v>
      </c>
      <c r="E118" s="10" t="s">
        <v>16</v>
      </c>
      <c r="F118" s="11">
        <v>29850</v>
      </c>
      <c r="G118" s="11">
        <v>0</v>
      </c>
      <c r="H118" s="9" t="s">
        <v>136</v>
      </c>
    </row>
    <row r="119" spans="1:8" ht="45.75" thickBot="1" x14ac:dyDescent="0.3">
      <c r="A119" s="6">
        <v>103</v>
      </c>
      <c r="B119" s="10" t="s">
        <v>175</v>
      </c>
      <c r="C119" s="5" t="s">
        <v>182</v>
      </c>
      <c r="D119" s="5">
        <v>1</v>
      </c>
      <c r="E119" s="10" t="s">
        <v>16</v>
      </c>
      <c r="F119" s="11">
        <v>29850</v>
      </c>
      <c r="G119" s="11">
        <v>0</v>
      </c>
      <c r="H119" s="9" t="s">
        <v>136</v>
      </c>
    </row>
    <row r="120" spans="1:8" ht="45.75" thickBot="1" x14ac:dyDescent="0.3">
      <c r="A120" s="6">
        <v>104</v>
      </c>
      <c r="B120" s="10" t="s">
        <v>175</v>
      </c>
      <c r="C120" s="5" t="s">
        <v>183</v>
      </c>
      <c r="D120" s="5">
        <v>1</v>
      </c>
      <c r="E120" s="10" t="s">
        <v>16</v>
      </c>
      <c r="F120" s="11">
        <v>29850</v>
      </c>
      <c r="G120" s="11">
        <v>0</v>
      </c>
      <c r="H120" s="9" t="s">
        <v>136</v>
      </c>
    </row>
    <row r="121" spans="1:8" ht="45.75" thickBot="1" x14ac:dyDescent="0.3">
      <c r="A121" s="6">
        <v>105</v>
      </c>
      <c r="B121" s="10" t="s">
        <v>175</v>
      </c>
      <c r="C121" s="5" t="s">
        <v>184</v>
      </c>
      <c r="D121" s="5">
        <v>1</v>
      </c>
      <c r="E121" s="10" t="s">
        <v>16</v>
      </c>
      <c r="F121" s="11">
        <v>29850</v>
      </c>
      <c r="G121" s="11">
        <v>0</v>
      </c>
      <c r="H121" s="9" t="s">
        <v>136</v>
      </c>
    </row>
    <row r="122" spans="1:8" ht="45.75" thickBot="1" x14ac:dyDescent="0.3">
      <c r="A122" s="6">
        <v>106</v>
      </c>
      <c r="B122" s="10" t="s">
        <v>175</v>
      </c>
      <c r="C122" s="5" t="s">
        <v>185</v>
      </c>
      <c r="D122" s="5">
        <v>1</v>
      </c>
      <c r="E122" s="10" t="s">
        <v>16</v>
      </c>
      <c r="F122" s="11">
        <v>29850</v>
      </c>
      <c r="G122" s="11">
        <v>0</v>
      </c>
      <c r="H122" s="9" t="s">
        <v>136</v>
      </c>
    </row>
    <row r="123" spans="1:8" ht="45.75" thickBot="1" x14ac:dyDescent="0.3">
      <c r="A123" s="6">
        <v>107</v>
      </c>
      <c r="B123" s="10" t="s">
        <v>175</v>
      </c>
      <c r="C123" s="5" t="s">
        <v>186</v>
      </c>
      <c r="D123" s="5">
        <v>1</v>
      </c>
      <c r="E123" s="10" t="s">
        <v>16</v>
      </c>
      <c r="F123" s="11">
        <v>29850</v>
      </c>
      <c r="G123" s="11">
        <v>0</v>
      </c>
      <c r="H123" s="9" t="s">
        <v>136</v>
      </c>
    </row>
    <row r="124" spans="1:8" ht="45.75" thickBot="1" x14ac:dyDescent="0.3">
      <c r="A124" s="6">
        <v>108</v>
      </c>
      <c r="B124" s="10" t="s">
        <v>175</v>
      </c>
      <c r="C124" s="5" t="s">
        <v>187</v>
      </c>
      <c r="D124" s="5">
        <v>1</v>
      </c>
      <c r="E124" s="10" t="s">
        <v>16</v>
      </c>
      <c r="F124" s="11">
        <v>29850</v>
      </c>
      <c r="G124" s="11">
        <v>0</v>
      </c>
      <c r="H124" s="9" t="s">
        <v>136</v>
      </c>
    </row>
    <row r="125" spans="1:8" ht="45.75" thickBot="1" x14ac:dyDescent="0.3">
      <c r="A125" s="6">
        <v>109</v>
      </c>
      <c r="B125" s="10" t="s">
        <v>175</v>
      </c>
      <c r="C125" s="5" t="s">
        <v>188</v>
      </c>
      <c r="D125" s="5">
        <v>1</v>
      </c>
      <c r="E125" s="10" t="s">
        <v>16</v>
      </c>
      <c r="F125" s="11">
        <v>29850</v>
      </c>
      <c r="G125" s="11">
        <v>0</v>
      </c>
      <c r="H125" s="9" t="s">
        <v>136</v>
      </c>
    </row>
    <row r="126" spans="1:8" ht="45.75" thickBot="1" x14ac:dyDescent="0.3">
      <c r="A126" s="6">
        <v>110</v>
      </c>
      <c r="B126" s="10" t="s">
        <v>175</v>
      </c>
      <c r="C126" s="5" t="s">
        <v>189</v>
      </c>
      <c r="D126" s="5">
        <v>1</v>
      </c>
      <c r="E126" s="10" t="s">
        <v>16</v>
      </c>
      <c r="F126" s="11">
        <v>29850</v>
      </c>
      <c r="G126" s="11">
        <v>0</v>
      </c>
      <c r="H126" s="9" t="s">
        <v>136</v>
      </c>
    </row>
    <row r="127" spans="1:8" ht="45.75" thickBot="1" x14ac:dyDescent="0.3">
      <c r="A127" s="6">
        <v>111</v>
      </c>
      <c r="B127" s="10" t="s">
        <v>175</v>
      </c>
      <c r="C127" s="5" t="s">
        <v>190</v>
      </c>
      <c r="D127" s="5">
        <v>1</v>
      </c>
      <c r="E127" s="10" t="s">
        <v>16</v>
      </c>
      <c r="F127" s="11">
        <v>29850</v>
      </c>
      <c r="G127" s="11">
        <v>0</v>
      </c>
      <c r="H127" s="9" t="s">
        <v>136</v>
      </c>
    </row>
    <row r="128" spans="1:8" ht="57" thickBot="1" x14ac:dyDescent="0.3">
      <c r="A128" s="6">
        <v>112</v>
      </c>
      <c r="B128" s="10" t="s">
        <v>191</v>
      </c>
      <c r="C128" s="5" t="s">
        <v>192</v>
      </c>
      <c r="D128" s="5">
        <v>1</v>
      </c>
      <c r="E128" s="10" t="s">
        <v>16</v>
      </c>
      <c r="F128" s="11">
        <v>34800</v>
      </c>
      <c r="G128" s="11">
        <v>0</v>
      </c>
      <c r="H128" s="9" t="s">
        <v>136</v>
      </c>
    </row>
    <row r="129" spans="1:8" ht="15.75" thickBot="1" x14ac:dyDescent="0.3">
      <c r="A129" s="6">
        <v>113</v>
      </c>
      <c r="B129" s="10" t="s">
        <v>193</v>
      </c>
      <c r="C129" s="5" t="s">
        <v>194</v>
      </c>
      <c r="D129" s="5">
        <v>1</v>
      </c>
      <c r="E129" s="10" t="s">
        <v>16</v>
      </c>
      <c r="F129" s="11">
        <v>270800</v>
      </c>
      <c r="G129" s="11">
        <v>77371.399999999994</v>
      </c>
      <c r="H129" s="9" t="s">
        <v>72</v>
      </c>
    </row>
    <row r="130" spans="1:8" ht="23.25" thickBot="1" x14ac:dyDescent="0.3">
      <c r="A130" s="6">
        <v>114</v>
      </c>
      <c r="B130" s="10" t="s">
        <v>195</v>
      </c>
      <c r="C130" s="5" t="s">
        <v>196</v>
      </c>
      <c r="D130" s="5">
        <v>1</v>
      </c>
      <c r="E130" s="10" t="s">
        <v>16</v>
      </c>
      <c r="F130" s="11">
        <v>92290</v>
      </c>
      <c r="G130" s="11">
        <v>0</v>
      </c>
      <c r="H130" s="9" t="s">
        <v>75</v>
      </c>
    </row>
    <row r="131" spans="1:8" ht="15.75" thickBot="1" x14ac:dyDescent="0.3">
      <c r="A131" s="6">
        <v>115</v>
      </c>
      <c r="B131" s="10" t="s">
        <v>197</v>
      </c>
      <c r="C131" s="5" t="s">
        <v>198</v>
      </c>
      <c r="D131" s="5">
        <v>1</v>
      </c>
      <c r="E131" s="10" t="s">
        <v>16</v>
      </c>
      <c r="F131" s="11">
        <v>64225.7</v>
      </c>
      <c r="G131" s="11">
        <v>0</v>
      </c>
      <c r="H131" s="9" t="s">
        <v>75</v>
      </c>
    </row>
    <row r="132" spans="1:8" ht="15.75" thickBot="1" x14ac:dyDescent="0.3">
      <c r="A132" s="6">
        <v>116</v>
      </c>
      <c r="B132" s="10" t="s">
        <v>199</v>
      </c>
      <c r="C132" s="5" t="s">
        <v>200</v>
      </c>
      <c r="D132" s="5">
        <v>1</v>
      </c>
      <c r="E132" s="10" t="s">
        <v>16</v>
      </c>
      <c r="F132" s="11">
        <v>28166.67</v>
      </c>
      <c r="G132" s="11">
        <v>0</v>
      </c>
      <c r="H132" s="9" t="s">
        <v>104</v>
      </c>
    </row>
    <row r="133" spans="1:8" ht="15.75" thickBot="1" x14ac:dyDescent="0.3">
      <c r="A133" s="6">
        <v>117</v>
      </c>
      <c r="B133" s="10" t="s">
        <v>199</v>
      </c>
      <c r="C133" s="5" t="s">
        <v>201</v>
      </c>
      <c r="D133" s="5">
        <v>1</v>
      </c>
      <c r="E133" s="10" t="s">
        <v>16</v>
      </c>
      <c r="F133" s="11">
        <v>28166.67</v>
      </c>
      <c r="G133" s="11">
        <v>0</v>
      </c>
      <c r="H133" s="9" t="s">
        <v>104</v>
      </c>
    </row>
    <row r="134" spans="1:8" ht="15.75" thickBot="1" x14ac:dyDescent="0.3">
      <c r="A134" s="6">
        <v>118</v>
      </c>
      <c r="B134" s="10" t="s">
        <v>199</v>
      </c>
      <c r="C134" s="5" t="s">
        <v>202</v>
      </c>
      <c r="D134" s="5">
        <v>1</v>
      </c>
      <c r="E134" s="10" t="s">
        <v>16</v>
      </c>
      <c r="F134" s="11">
        <v>28166.67</v>
      </c>
      <c r="G134" s="11">
        <v>0</v>
      </c>
      <c r="H134" s="9" t="s">
        <v>104</v>
      </c>
    </row>
    <row r="135" spans="1:8" ht="34.5" thickBot="1" x14ac:dyDescent="0.3">
      <c r="A135" s="6">
        <v>119</v>
      </c>
      <c r="B135" s="10" t="s">
        <v>203</v>
      </c>
      <c r="C135" s="5" t="s">
        <v>204</v>
      </c>
      <c r="D135" s="5">
        <v>1</v>
      </c>
      <c r="E135" s="10" t="s">
        <v>16</v>
      </c>
      <c r="F135" s="11">
        <v>13650.3</v>
      </c>
      <c r="G135" s="11">
        <v>0</v>
      </c>
      <c r="H135" s="9" t="s">
        <v>205</v>
      </c>
    </row>
    <row r="136" spans="1:8" ht="34.5" thickBot="1" x14ac:dyDescent="0.3">
      <c r="A136" s="6">
        <v>120</v>
      </c>
      <c r="B136" s="10" t="s">
        <v>203</v>
      </c>
      <c r="C136" s="5" t="s">
        <v>206</v>
      </c>
      <c r="D136" s="5">
        <v>1</v>
      </c>
      <c r="E136" s="10" t="s">
        <v>16</v>
      </c>
      <c r="F136" s="11">
        <v>13650.3</v>
      </c>
      <c r="G136" s="11">
        <v>0</v>
      </c>
      <c r="H136" s="9" t="s">
        <v>205</v>
      </c>
    </row>
    <row r="137" spans="1:8" ht="34.5" thickBot="1" x14ac:dyDescent="0.3">
      <c r="A137" s="6">
        <v>121</v>
      </c>
      <c r="B137" s="10" t="s">
        <v>203</v>
      </c>
      <c r="C137" s="5" t="s">
        <v>207</v>
      </c>
      <c r="D137" s="5">
        <v>1</v>
      </c>
      <c r="E137" s="10" t="s">
        <v>16</v>
      </c>
      <c r="F137" s="11">
        <v>13650.3</v>
      </c>
      <c r="G137" s="11">
        <v>0</v>
      </c>
      <c r="H137" s="9" t="s">
        <v>205</v>
      </c>
    </row>
    <row r="138" spans="1:8" ht="34.5" thickBot="1" x14ac:dyDescent="0.3">
      <c r="A138" s="6">
        <v>122</v>
      </c>
      <c r="B138" s="10" t="s">
        <v>203</v>
      </c>
      <c r="C138" s="5" t="s">
        <v>208</v>
      </c>
      <c r="D138" s="5">
        <v>1</v>
      </c>
      <c r="E138" s="10" t="s">
        <v>16</v>
      </c>
      <c r="F138" s="11">
        <v>13650.3</v>
      </c>
      <c r="G138" s="11">
        <v>0</v>
      </c>
      <c r="H138" s="9" t="s">
        <v>205</v>
      </c>
    </row>
    <row r="139" spans="1:8" ht="34.5" thickBot="1" x14ac:dyDescent="0.3">
      <c r="A139" s="6">
        <v>123</v>
      </c>
      <c r="B139" s="10" t="s">
        <v>203</v>
      </c>
      <c r="C139" s="5" t="s">
        <v>209</v>
      </c>
      <c r="D139" s="5">
        <v>1</v>
      </c>
      <c r="E139" s="10" t="s">
        <v>16</v>
      </c>
      <c r="F139" s="11">
        <v>13650.3</v>
      </c>
      <c r="G139" s="11">
        <v>0</v>
      </c>
      <c r="H139" s="9" t="s">
        <v>205</v>
      </c>
    </row>
    <row r="140" spans="1:8" ht="34.5" thickBot="1" x14ac:dyDescent="0.3">
      <c r="A140" s="6">
        <v>124</v>
      </c>
      <c r="B140" s="10" t="s">
        <v>203</v>
      </c>
      <c r="C140" s="5" t="s">
        <v>210</v>
      </c>
      <c r="D140" s="5">
        <v>1</v>
      </c>
      <c r="E140" s="10" t="s">
        <v>16</v>
      </c>
      <c r="F140" s="11">
        <v>13650.3</v>
      </c>
      <c r="G140" s="11">
        <v>0</v>
      </c>
      <c r="H140" s="9" t="s">
        <v>205</v>
      </c>
    </row>
    <row r="141" spans="1:8" ht="34.5" thickBot="1" x14ac:dyDescent="0.3">
      <c r="A141" s="6">
        <v>125</v>
      </c>
      <c r="B141" s="10" t="s">
        <v>203</v>
      </c>
      <c r="C141" s="5" t="s">
        <v>211</v>
      </c>
      <c r="D141" s="5">
        <v>1</v>
      </c>
      <c r="E141" s="10" t="s">
        <v>16</v>
      </c>
      <c r="F141" s="11">
        <v>13650.3</v>
      </c>
      <c r="G141" s="11">
        <v>0</v>
      </c>
      <c r="H141" s="9" t="s">
        <v>205</v>
      </c>
    </row>
    <row r="142" spans="1:8" ht="34.5" thickBot="1" x14ac:dyDescent="0.3">
      <c r="A142" s="6">
        <v>126</v>
      </c>
      <c r="B142" s="10" t="s">
        <v>203</v>
      </c>
      <c r="C142" s="5" t="s">
        <v>212</v>
      </c>
      <c r="D142" s="5">
        <v>1</v>
      </c>
      <c r="E142" s="10" t="s">
        <v>16</v>
      </c>
      <c r="F142" s="11">
        <v>13650.3</v>
      </c>
      <c r="G142" s="11">
        <v>0</v>
      </c>
      <c r="H142" s="9" t="s">
        <v>205</v>
      </c>
    </row>
    <row r="143" spans="1:8" ht="34.5" thickBot="1" x14ac:dyDescent="0.3">
      <c r="A143" s="6">
        <v>127</v>
      </c>
      <c r="B143" s="10" t="s">
        <v>203</v>
      </c>
      <c r="C143" s="5" t="s">
        <v>213</v>
      </c>
      <c r="D143" s="5">
        <v>1</v>
      </c>
      <c r="E143" s="10" t="s">
        <v>16</v>
      </c>
      <c r="F143" s="11">
        <v>13650.3</v>
      </c>
      <c r="G143" s="11">
        <v>0</v>
      </c>
      <c r="H143" s="9" t="s">
        <v>205</v>
      </c>
    </row>
    <row r="144" spans="1:8" ht="34.5" thickBot="1" x14ac:dyDescent="0.3">
      <c r="A144" s="6">
        <v>128</v>
      </c>
      <c r="B144" s="10" t="s">
        <v>203</v>
      </c>
      <c r="C144" s="5" t="s">
        <v>214</v>
      </c>
      <c r="D144" s="5">
        <v>1</v>
      </c>
      <c r="E144" s="10" t="s">
        <v>16</v>
      </c>
      <c r="F144" s="11">
        <v>13650.3</v>
      </c>
      <c r="G144" s="11">
        <v>0</v>
      </c>
      <c r="H144" s="9" t="s">
        <v>205</v>
      </c>
    </row>
    <row r="145" spans="1:8" ht="34.5" thickBot="1" x14ac:dyDescent="0.3">
      <c r="A145" s="6">
        <v>129</v>
      </c>
      <c r="B145" s="10" t="s">
        <v>203</v>
      </c>
      <c r="C145" s="5" t="s">
        <v>215</v>
      </c>
      <c r="D145" s="5">
        <v>1</v>
      </c>
      <c r="E145" s="10" t="s">
        <v>16</v>
      </c>
      <c r="F145" s="11">
        <v>13650.3</v>
      </c>
      <c r="G145" s="11">
        <v>0</v>
      </c>
      <c r="H145" s="9" t="s">
        <v>205</v>
      </c>
    </row>
    <row r="146" spans="1:8" ht="34.5" thickBot="1" x14ac:dyDescent="0.3">
      <c r="A146" s="6">
        <v>130</v>
      </c>
      <c r="B146" s="10" t="s">
        <v>203</v>
      </c>
      <c r="C146" s="5" t="s">
        <v>216</v>
      </c>
      <c r="D146" s="5">
        <v>1</v>
      </c>
      <c r="E146" s="10" t="s">
        <v>16</v>
      </c>
      <c r="F146" s="11">
        <v>13650.3</v>
      </c>
      <c r="G146" s="11">
        <v>0</v>
      </c>
      <c r="H146" s="9" t="s">
        <v>205</v>
      </c>
    </row>
    <row r="147" spans="1:8" ht="34.5" thickBot="1" x14ac:dyDescent="0.3">
      <c r="A147" s="6">
        <v>131</v>
      </c>
      <c r="B147" s="10" t="s">
        <v>203</v>
      </c>
      <c r="C147" s="5" t="s">
        <v>217</v>
      </c>
      <c r="D147" s="5">
        <v>1</v>
      </c>
      <c r="E147" s="10" t="s">
        <v>16</v>
      </c>
      <c r="F147" s="11">
        <v>13650.3</v>
      </c>
      <c r="G147" s="11">
        <v>0</v>
      </c>
      <c r="H147" s="9" t="s">
        <v>205</v>
      </c>
    </row>
    <row r="148" spans="1:8" ht="34.5" thickBot="1" x14ac:dyDescent="0.3">
      <c r="A148" s="6">
        <v>132</v>
      </c>
      <c r="B148" s="10" t="s">
        <v>203</v>
      </c>
      <c r="C148" s="5" t="s">
        <v>218</v>
      </c>
      <c r="D148" s="5">
        <v>1</v>
      </c>
      <c r="E148" s="10" t="s">
        <v>16</v>
      </c>
      <c r="F148" s="11">
        <v>13650.3</v>
      </c>
      <c r="G148" s="11">
        <v>0</v>
      </c>
      <c r="H148" s="9" t="s">
        <v>205</v>
      </c>
    </row>
    <row r="149" spans="1:8" ht="34.5" thickBot="1" x14ac:dyDescent="0.3">
      <c r="A149" s="6">
        <v>133</v>
      </c>
      <c r="B149" s="10" t="s">
        <v>203</v>
      </c>
      <c r="C149" s="5" t="s">
        <v>219</v>
      </c>
      <c r="D149" s="5">
        <v>1</v>
      </c>
      <c r="E149" s="10" t="s">
        <v>16</v>
      </c>
      <c r="F149" s="11">
        <v>13650.3</v>
      </c>
      <c r="G149" s="11">
        <v>0</v>
      </c>
      <c r="H149" s="9" t="s">
        <v>205</v>
      </c>
    </row>
    <row r="150" spans="1:8" ht="34.5" thickBot="1" x14ac:dyDescent="0.3">
      <c r="A150" s="6">
        <v>134</v>
      </c>
      <c r="B150" s="10" t="s">
        <v>203</v>
      </c>
      <c r="C150" s="5" t="s">
        <v>220</v>
      </c>
      <c r="D150" s="5">
        <v>1</v>
      </c>
      <c r="E150" s="10" t="s">
        <v>16</v>
      </c>
      <c r="F150" s="11">
        <v>13650.3</v>
      </c>
      <c r="G150" s="11">
        <v>0</v>
      </c>
      <c r="H150" s="9" t="s">
        <v>205</v>
      </c>
    </row>
    <row r="151" spans="1:8" ht="34.5" thickBot="1" x14ac:dyDescent="0.3">
      <c r="A151" s="6">
        <v>135</v>
      </c>
      <c r="B151" s="10" t="s">
        <v>203</v>
      </c>
      <c r="C151" s="5" t="s">
        <v>221</v>
      </c>
      <c r="D151" s="5">
        <v>1</v>
      </c>
      <c r="E151" s="10" t="s">
        <v>16</v>
      </c>
      <c r="F151" s="11">
        <v>13650.3</v>
      </c>
      <c r="G151" s="11">
        <v>0</v>
      </c>
      <c r="H151" s="9" t="s">
        <v>205</v>
      </c>
    </row>
    <row r="152" spans="1:8" ht="34.5" thickBot="1" x14ac:dyDescent="0.3">
      <c r="A152" s="6">
        <v>136</v>
      </c>
      <c r="B152" s="10" t="s">
        <v>203</v>
      </c>
      <c r="C152" s="5" t="s">
        <v>222</v>
      </c>
      <c r="D152" s="5">
        <v>1</v>
      </c>
      <c r="E152" s="10" t="s">
        <v>16</v>
      </c>
      <c r="F152" s="11">
        <v>13650.3</v>
      </c>
      <c r="G152" s="11">
        <v>0</v>
      </c>
      <c r="H152" s="9" t="s">
        <v>205</v>
      </c>
    </row>
    <row r="153" spans="1:8" ht="34.5" thickBot="1" x14ac:dyDescent="0.3">
      <c r="A153" s="6">
        <v>137</v>
      </c>
      <c r="B153" s="10" t="s">
        <v>203</v>
      </c>
      <c r="C153" s="5" t="s">
        <v>223</v>
      </c>
      <c r="D153" s="5">
        <v>1</v>
      </c>
      <c r="E153" s="10" t="s">
        <v>16</v>
      </c>
      <c r="F153" s="11">
        <v>13650.3</v>
      </c>
      <c r="G153" s="11">
        <v>0</v>
      </c>
      <c r="H153" s="9" t="s">
        <v>205</v>
      </c>
    </row>
    <row r="154" spans="1:8" ht="34.5" thickBot="1" x14ac:dyDescent="0.3">
      <c r="A154" s="6">
        <v>138</v>
      </c>
      <c r="B154" s="10" t="s">
        <v>203</v>
      </c>
      <c r="C154" s="5" t="s">
        <v>224</v>
      </c>
      <c r="D154" s="5">
        <v>1</v>
      </c>
      <c r="E154" s="10" t="s">
        <v>16</v>
      </c>
      <c r="F154" s="11">
        <v>13650.3</v>
      </c>
      <c r="G154" s="11">
        <v>0</v>
      </c>
      <c r="H154" s="9" t="s">
        <v>205</v>
      </c>
    </row>
    <row r="155" spans="1:8" ht="34.5" thickBot="1" x14ac:dyDescent="0.3">
      <c r="A155" s="6">
        <v>139</v>
      </c>
      <c r="B155" s="10" t="s">
        <v>203</v>
      </c>
      <c r="C155" s="5" t="s">
        <v>225</v>
      </c>
      <c r="D155" s="5">
        <v>1</v>
      </c>
      <c r="E155" s="10" t="s">
        <v>16</v>
      </c>
      <c r="F155" s="11">
        <v>13650.3</v>
      </c>
      <c r="G155" s="11">
        <v>0</v>
      </c>
      <c r="H155" s="9" t="s">
        <v>205</v>
      </c>
    </row>
    <row r="156" spans="1:8" ht="34.5" thickBot="1" x14ac:dyDescent="0.3">
      <c r="A156" s="6">
        <v>140</v>
      </c>
      <c r="B156" s="10" t="s">
        <v>203</v>
      </c>
      <c r="C156" s="5" t="s">
        <v>226</v>
      </c>
      <c r="D156" s="5">
        <v>1</v>
      </c>
      <c r="E156" s="10" t="s">
        <v>16</v>
      </c>
      <c r="F156" s="11">
        <v>13650.3</v>
      </c>
      <c r="G156" s="11">
        <v>0</v>
      </c>
      <c r="H156" s="9" t="s">
        <v>205</v>
      </c>
    </row>
    <row r="157" spans="1:8" ht="34.5" thickBot="1" x14ac:dyDescent="0.3">
      <c r="A157" s="6">
        <v>141</v>
      </c>
      <c r="B157" s="10" t="s">
        <v>203</v>
      </c>
      <c r="C157" s="5" t="s">
        <v>227</v>
      </c>
      <c r="D157" s="5">
        <v>1</v>
      </c>
      <c r="E157" s="10" t="s">
        <v>16</v>
      </c>
      <c r="F157" s="11">
        <v>13650.3</v>
      </c>
      <c r="G157" s="11">
        <v>0</v>
      </c>
      <c r="H157" s="9" t="s">
        <v>205</v>
      </c>
    </row>
    <row r="158" spans="1:8" ht="15.75" thickBot="1" x14ac:dyDescent="0.3">
      <c r="A158" s="6">
        <v>142</v>
      </c>
      <c r="B158" s="10" t="s">
        <v>228</v>
      </c>
      <c r="C158" s="5" t="s">
        <v>229</v>
      </c>
      <c r="D158" s="5">
        <v>1</v>
      </c>
      <c r="E158" s="10" t="s">
        <v>16</v>
      </c>
      <c r="F158" s="11">
        <v>73333.33</v>
      </c>
      <c r="G158" s="11">
        <v>0</v>
      </c>
      <c r="H158" s="9" t="s">
        <v>41</v>
      </c>
    </row>
    <row r="159" spans="1:8" ht="15.75" thickBot="1" x14ac:dyDescent="0.3">
      <c r="A159" s="6">
        <v>143</v>
      </c>
      <c r="B159" s="10" t="s">
        <v>230</v>
      </c>
      <c r="C159" s="5" t="s">
        <v>231</v>
      </c>
      <c r="D159" s="5">
        <v>1</v>
      </c>
      <c r="E159" s="10" t="s">
        <v>16</v>
      </c>
      <c r="F159" s="11">
        <v>41000</v>
      </c>
      <c r="G159" s="11">
        <v>0</v>
      </c>
      <c r="H159" s="9" t="s">
        <v>232</v>
      </c>
    </row>
    <row r="160" spans="1:8" ht="15.75" thickBot="1" x14ac:dyDescent="0.3">
      <c r="A160" s="6">
        <v>144</v>
      </c>
      <c r="B160" s="10" t="s">
        <v>233</v>
      </c>
      <c r="C160" s="5" t="s">
        <v>234</v>
      </c>
      <c r="D160" s="5">
        <v>1</v>
      </c>
      <c r="E160" s="10" t="s">
        <v>16</v>
      </c>
      <c r="F160" s="11">
        <v>30824.639999999999</v>
      </c>
      <c r="G160" s="11">
        <v>0</v>
      </c>
      <c r="H160" s="9" t="s">
        <v>52</v>
      </c>
    </row>
    <row r="161" spans="1:8" ht="15.75" thickBot="1" x14ac:dyDescent="0.3">
      <c r="A161" s="6">
        <v>145</v>
      </c>
      <c r="B161" s="10" t="s">
        <v>235</v>
      </c>
      <c r="C161" s="5" t="s">
        <v>236</v>
      </c>
      <c r="D161" s="5">
        <v>1</v>
      </c>
      <c r="E161" s="10" t="s">
        <v>16</v>
      </c>
      <c r="F161" s="11">
        <v>119000</v>
      </c>
      <c r="G161" s="11">
        <v>59499.92</v>
      </c>
      <c r="H161" s="9" t="s">
        <v>237</v>
      </c>
    </row>
    <row r="162" spans="1:8" ht="15.75" thickBot="1" x14ac:dyDescent="0.3">
      <c r="A162" s="6">
        <v>146</v>
      </c>
      <c r="B162" s="10" t="s">
        <v>238</v>
      </c>
      <c r="C162" s="5" t="s">
        <v>239</v>
      </c>
      <c r="D162" s="5">
        <v>1</v>
      </c>
      <c r="E162" s="10" t="s">
        <v>16</v>
      </c>
      <c r="F162" s="11">
        <v>29806.89</v>
      </c>
      <c r="G162" s="11">
        <v>0</v>
      </c>
      <c r="H162" s="9" t="s">
        <v>104</v>
      </c>
    </row>
    <row r="163" spans="1:8" ht="15.75" thickBot="1" x14ac:dyDescent="0.3">
      <c r="A163" s="6">
        <v>147</v>
      </c>
      <c r="B163" s="10" t="s">
        <v>238</v>
      </c>
      <c r="C163" s="5" t="s">
        <v>240</v>
      </c>
      <c r="D163" s="5">
        <v>1</v>
      </c>
      <c r="E163" s="10" t="s">
        <v>16</v>
      </c>
      <c r="F163" s="11">
        <v>29806.89</v>
      </c>
      <c r="G163" s="11">
        <v>0</v>
      </c>
      <c r="H163" s="9" t="s">
        <v>104</v>
      </c>
    </row>
    <row r="164" spans="1:8" ht="15.75" thickBot="1" x14ac:dyDescent="0.3">
      <c r="A164" s="6">
        <v>148</v>
      </c>
      <c r="B164" s="10" t="s">
        <v>238</v>
      </c>
      <c r="C164" s="5" t="s">
        <v>241</v>
      </c>
      <c r="D164" s="5">
        <v>1</v>
      </c>
      <c r="E164" s="10" t="s">
        <v>16</v>
      </c>
      <c r="F164" s="11">
        <v>29806.89</v>
      </c>
      <c r="G164" s="11">
        <v>0</v>
      </c>
      <c r="H164" s="9" t="s">
        <v>104</v>
      </c>
    </row>
    <row r="165" spans="1:8" ht="15.75" thickBot="1" x14ac:dyDescent="0.3">
      <c r="A165" s="6">
        <v>149</v>
      </c>
      <c r="B165" s="10" t="s">
        <v>238</v>
      </c>
      <c r="C165" s="5" t="s">
        <v>242</v>
      </c>
      <c r="D165" s="5">
        <v>1</v>
      </c>
      <c r="E165" s="10" t="s">
        <v>16</v>
      </c>
      <c r="F165" s="11">
        <v>29806.89</v>
      </c>
      <c r="G165" s="11">
        <v>0</v>
      </c>
      <c r="H165" s="9" t="s">
        <v>104</v>
      </c>
    </row>
    <row r="166" spans="1:8" ht="15.75" thickBot="1" x14ac:dyDescent="0.3">
      <c r="A166" s="6">
        <v>150</v>
      </c>
      <c r="B166" s="10" t="s">
        <v>238</v>
      </c>
      <c r="C166" s="5" t="s">
        <v>243</v>
      </c>
      <c r="D166" s="5">
        <v>1</v>
      </c>
      <c r="E166" s="10" t="s">
        <v>16</v>
      </c>
      <c r="F166" s="11">
        <v>29806.89</v>
      </c>
      <c r="G166" s="11">
        <v>0</v>
      </c>
      <c r="H166" s="9" t="s">
        <v>104</v>
      </c>
    </row>
    <row r="167" spans="1:8" ht="15.75" thickBot="1" x14ac:dyDescent="0.3">
      <c r="A167" s="6">
        <v>151</v>
      </c>
      <c r="B167" s="10" t="s">
        <v>238</v>
      </c>
      <c r="C167" s="5" t="s">
        <v>244</v>
      </c>
      <c r="D167" s="5">
        <v>1</v>
      </c>
      <c r="E167" s="10" t="s">
        <v>16</v>
      </c>
      <c r="F167" s="11">
        <v>29806.89</v>
      </c>
      <c r="G167" s="11">
        <v>0</v>
      </c>
      <c r="H167" s="9" t="s">
        <v>104</v>
      </c>
    </row>
    <row r="168" spans="1:8" ht="15.75" thickBot="1" x14ac:dyDescent="0.3">
      <c r="A168" s="6">
        <v>152</v>
      </c>
      <c r="B168" s="10" t="s">
        <v>238</v>
      </c>
      <c r="C168" s="5" t="s">
        <v>245</v>
      </c>
      <c r="D168" s="5">
        <v>1</v>
      </c>
      <c r="E168" s="10" t="s">
        <v>16</v>
      </c>
      <c r="F168" s="11">
        <v>29806.89</v>
      </c>
      <c r="G168" s="11">
        <v>0</v>
      </c>
      <c r="H168" s="9" t="s">
        <v>104</v>
      </c>
    </row>
    <row r="169" spans="1:8" ht="15.75" thickBot="1" x14ac:dyDescent="0.3">
      <c r="A169" s="6">
        <v>153</v>
      </c>
      <c r="B169" s="10" t="s">
        <v>238</v>
      </c>
      <c r="C169" s="5" t="s">
        <v>246</v>
      </c>
      <c r="D169" s="5">
        <v>1</v>
      </c>
      <c r="E169" s="10" t="s">
        <v>16</v>
      </c>
      <c r="F169" s="11">
        <v>29806.89</v>
      </c>
      <c r="G169" s="11">
        <v>0</v>
      </c>
      <c r="H169" s="9" t="s">
        <v>104</v>
      </c>
    </row>
    <row r="170" spans="1:8" ht="15.75" thickBot="1" x14ac:dyDescent="0.3">
      <c r="A170" s="6">
        <v>154</v>
      </c>
      <c r="B170" s="10" t="s">
        <v>238</v>
      </c>
      <c r="C170" s="5" t="s">
        <v>247</v>
      </c>
      <c r="D170" s="5">
        <v>1</v>
      </c>
      <c r="E170" s="10" t="s">
        <v>16</v>
      </c>
      <c r="F170" s="11">
        <v>29806.89</v>
      </c>
      <c r="G170" s="11">
        <v>0</v>
      </c>
      <c r="H170" s="9" t="s">
        <v>104</v>
      </c>
    </row>
    <row r="171" spans="1:8" ht="15.75" thickBot="1" x14ac:dyDescent="0.3">
      <c r="A171" s="6">
        <v>155</v>
      </c>
      <c r="B171" s="10" t="s">
        <v>238</v>
      </c>
      <c r="C171" s="5" t="s">
        <v>248</v>
      </c>
      <c r="D171" s="5">
        <v>1</v>
      </c>
      <c r="E171" s="10" t="s">
        <v>16</v>
      </c>
      <c r="F171" s="11">
        <v>29806.89</v>
      </c>
      <c r="G171" s="11">
        <v>0</v>
      </c>
      <c r="H171" s="9" t="s">
        <v>104</v>
      </c>
    </row>
    <row r="172" spans="1:8" ht="15.75" thickBot="1" x14ac:dyDescent="0.3">
      <c r="A172" s="6">
        <v>156</v>
      </c>
      <c r="B172" s="10" t="s">
        <v>238</v>
      </c>
      <c r="C172" s="5" t="s">
        <v>249</v>
      </c>
      <c r="D172" s="5">
        <v>1</v>
      </c>
      <c r="E172" s="10" t="s">
        <v>16</v>
      </c>
      <c r="F172" s="11">
        <v>29806.89</v>
      </c>
      <c r="G172" s="11">
        <v>0</v>
      </c>
      <c r="H172" s="9" t="s">
        <v>104</v>
      </c>
    </row>
    <row r="173" spans="1:8" ht="15.75" thickBot="1" x14ac:dyDescent="0.3">
      <c r="A173" s="6">
        <v>157</v>
      </c>
      <c r="B173" s="10" t="s">
        <v>238</v>
      </c>
      <c r="C173" s="5" t="s">
        <v>250</v>
      </c>
      <c r="D173" s="5">
        <v>1</v>
      </c>
      <c r="E173" s="10" t="s">
        <v>16</v>
      </c>
      <c r="F173" s="11">
        <v>29806.89</v>
      </c>
      <c r="G173" s="11">
        <v>0</v>
      </c>
      <c r="H173" s="9" t="s">
        <v>104</v>
      </c>
    </row>
    <row r="174" spans="1:8" ht="15.75" thickBot="1" x14ac:dyDescent="0.3">
      <c r="A174" s="6">
        <v>158</v>
      </c>
      <c r="B174" s="10" t="s">
        <v>238</v>
      </c>
      <c r="C174" s="5" t="s">
        <v>251</v>
      </c>
      <c r="D174" s="5">
        <v>1</v>
      </c>
      <c r="E174" s="10" t="s">
        <v>16</v>
      </c>
      <c r="F174" s="11">
        <v>29806.89</v>
      </c>
      <c r="G174" s="11">
        <v>0</v>
      </c>
      <c r="H174" s="9" t="s">
        <v>104</v>
      </c>
    </row>
    <row r="175" spans="1:8" ht="15.75" thickBot="1" x14ac:dyDescent="0.3">
      <c r="A175" s="6">
        <v>159</v>
      </c>
      <c r="B175" s="10" t="s">
        <v>238</v>
      </c>
      <c r="C175" s="5" t="s">
        <v>252</v>
      </c>
      <c r="D175" s="5">
        <v>1</v>
      </c>
      <c r="E175" s="10" t="s">
        <v>16</v>
      </c>
      <c r="F175" s="11">
        <v>29806.89</v>
      </c>
      <c r="G175" s="11">
        <v>0</v>
      </c>
      <c r="H175" s="9" t="s">
        <v>104</v>
      </c>
    </row>
    <row r="176" spans="1:8" ht="15.75" thickBot="1" x14ac:dyDescent="0.3">
      <c r="A176" s="6">
        <v>160</v>
      </c>
      <c r="B176" s="10" t="s">
        <v>238</v>
      </c>
      <c r="C176" s="5" t="s">
        <v>253</v>
      </c>
      <c r="D176" s="5">
        <v>1</v>
      </c>
      <c r="E176" s="10" t="s">
        <v>16</v>
      </c>
      <c r="F176" s="11">
        <v>29806.89</v>
      </c>
      <c r="G176" s="11">
        <v>0</v>
      </c>
      <c r="H176" s="9" t="s">
        <v>104</v>
      </c>
    </row>
    <row r="177" spans="1:8" ht="15.75" thickBot="1" x14ac:dyDescent="0.3">
      <c r="A177" s="6">
        <v>161</v>
      </c>
      <c r="B177" s="10" t="s">
        <v>238</v>
      </c>
      <c r="C177" s="5" t="s">
        <v>254</v>
      </c>
      <c r="D177" s="5">
        <v>1</v>
      </c>
      <c r="E177" s="10" t="s">
        <v>16</v>
      </c>
      <c r="F177" s="11">
        <v>29806.89</v>
      </c>
      <c r="G177" s="11">
        <v>0</v>
      </c>
      <c r="H177" s="9" t="s">
        <v>104</v>
      </c>
    </row>
    <row r="178" spans="1:8" ht="15.75" thickBot="1" x14ac:dyDescent="0.3">
      <c r="A178" s="6">
        <v>162</v>
      </c>
      <c r="B178" s="10" t="s">
        <v>238</v>
      </c>
      <c r="C178" s="5" t="s">
        <v>255</v>
      </c>
      <c r="D178" s="5">
        <v>1</v>
      </c>
      <c r="E178" s="10" t="s">
        <v>16</v>
      </c>
      <c r="F178" s="11">
        <v>29806.89</v>
      </c>
      <c r="G178" s="11">
        <v>0</v>
      </c>
      <c r="H178" s="9" t="s">
        <v>104</v>
      </c>
    </row>
    <row r="179" spans="1:8" ht="15.75" thickBot="1" x14ac:dyDescent="0.3">
      <c r="A179" s="6">
        <v>163</v>
      </c>
      <c r="B179" s="10" t="s">
        <v>238</v>
      </c>
      <c r="C179" s="5" t="s">
        <v>256</v>
      </c>
      <c r="D179" s="5">
        <v>1</v>
      </c>
      <c r="E179" s="10" t="s">
        <v>16</v>
      </c>
      <c r="F179" s="11">
        <v>29806.89</v>
      </c>
      <c r="G179" s="11">
        <v>0</v>
      </c>
      <c r="H179" s="9" t="s">
        <v>104</v>
      </c>
    </row>
    <row r="180" spans="1:8" ht="15.75" thickBot="1" x14ac:dyDescent="0.3">
      <c r="A180" s="6">
        <v>164</v>
      </c>
      <c r="B180" s="10" t="s">
        <v>238</v>
      </c>
      <c r="C180" s="5" t="s">
        <v>257</v>
      </c>
      <c r="D180" s="5">
        <v>1</v>
      </c>
      <c r="E180" s="10" t="s">
        <v>16</v>
      </c>
      <c r="F180" s="11">
        <v>29806.89</v>
      </c>
      <c r="G180" s="11">
        <v>0</v>
      </c>
      <c r="H180" s="9" t="s">
        <v>104</v>
      </c>
    </row>
    <row r="181" spans="1:8" ht="15.75" thickBot="1" x14ac:dyDescent="0.3">
      <c r="A181" s="6">
        <v>165</v>
      </c>
      <c r="B181" s="10" t="s">
        <v>238</v>
      </c>
      <c r="C181" s="5" t="s">
        <v>258</v>
      </c>
      <c r="D181" s="5">
        <v>1</v>
      </c>
      <c r="E181" s="10" t="s">
        <v>16</v>
      </c>
      <c r="F181" s="11">
        <v>29806.89</v>
      </c>
      <c r="G181" s="11">
        <v>0</v>
      </c>
      <c r="H181" s="9" t="s">
        <v>104</v>
      </c>
    </row>
    <row r="182" spans="1:8" ht="15.75" thickBot="1" x14ac:dyDescent="0.3">
      <c r="A182" s="6">
        <v>166</v>
      </c>
      <c r="B182" s="10" t="s">
        <v>238</v>
      </c>
      <c r="C182" s="5" t="s">
        <v>259</v>
      </c>
      <c r="D182" s="5">
        <v>1</v>
      </c>
      <c r="E182" s="10" t="s">
        <v>16</v>
      </c>
      <c r="F182" s="11">
        <v>29806.89</v>
      </c>
      <c r="G182" s="11">
        <v>0</v>
      </c>
      <c r="H182" s="9" t="s">
        <v>104</v>
      </c>
    </row>
    <row r="183" spans="1:8" ht="15.75" thickBot="1" x14ac:dyDescent="0.3">
      <c r="A183" s="6">
        <v>167</v>
      </c>
      <c r="B183" s="10" t="s">
        <v>238</v>
      </c>
      <c r="C183" s="5" t="s">
        <v>260</v>
      </c>
      <c r="D183" s="5">
        <v>1</v>
      </c>
      <c r="E183" s="10" t="s">
        <v>16</v>
      </c>
      <c r="F183" s="11">
        <v>29806.89</v>
      </c>
      <c r="G183" s="11">
        <v>0</v>
      </c>
      <c r="H183" s="9" t="s">
        <v>104</v>
      </c>
    </row>
    <row r="184" spans="1:8" ht="15.75" thickBot="1" x14ac:dyDescent="0.3">
      <c r="A184" s="6">
        <v>168</v>
      </c>
      <c r="B184" s="10" t="s">
        <v>261</v>
      </c>
      <c r="C184" s="5" t="s">
        <v>262</v>
      </c>
      <c r="D184" s="5">
        <v>1</v>
      </c>
      <c r="E184" s="10" t="s">
        <v>16</v>
      </c>
      <c r="F184" s="11">
        <v>59083.58</v>
      </c>
      <c r="G184" s="11">
        <v>0</v>
      </c>
      <c r="H184" s="9" t="s">
        <v>104</v>
      </c>
    </row>
    <row r="185" spans="1:8" ht="15.75" thickBot="1" x14ac:dyDescent="0.3">
      <c r="A185" s="6">
        <v>169</v>
      </c>
      <c r="B185" s="10" t="s">
        <v>263</v>
      </c>
      <c r="C185" s="5" t="s">
        <v>264</v>
      </c>
      <c r="D185" s="5">
        <v>1</v>
      </c>
      <c r="E185" s="10" t="s">
        <v>16</v>
      </c>
      <c r="F185" s="11">
        <v>22040</v>
      </c>
      <c r="G185" s="11">
        <v>0</v>
      </c>
      <c r="H185" s="9" t="s">
        <v>205</v>
      </c>
    </row>
    <row r="186" spans="1:8" ht="15.75" thickBot="1" x14ac:dyDescent="0.3">
      <c r="A186" s="6">
        <v>170</v>
      </c>
      <c r="B186" s="10" t="s">
        <v>263</v>
      </c>
      <c r="C186" s="5" t="s">
        <v>265</v>
      </c>
      <c r="D186" s="5">
        <v>1</v>
      </c>
      <c r="E186" s="10" t="s">
        <v>16</v>
      </c>
      <c r="F186" s="11">
        <v>22040</v>
      </c>
      <c r="G186" s="11">
        <v>0</v>
      </c>
      <c r="H186" s="9" t="s">
        <v>205</v>
      </c>
    </row>
    <row r="187" spans="1:8" ht="23.25" thickBot="1" x14ac:dyDescent="0.3">
      <c r="A187" s="6">
        <v>171</v>
      </c>
      <c r="B187" s="10" t="s">
        <v>266</v>
      </c>
      <c r="C187" s="5" t="s">
        <v>267</v>
      </c>
      <c r="D187" s="5">
        <v>1</v>
      </c>
      <c r="E187" s="10" t="s">
        <v>16</v>
      </c>
      <c r="F187" s="11">
        <v>99800</v>
      </c>
      <c r="G187" s="11">
        <v>0</v>
      </c>
      <c r="H187" s="9" t="s">
        <v>72</v>
      </c>
    </row>
    <row r="188" spans="1:8" ht="15.75" thickBot="1" x14ac:dyDescent="0.3">
      <c r="A188" s="6">
        <v>172</v>
      </c>
      <c r="B188" s="10" t="s">
        <v>36</v>
      </c>
      <c r="C188" s="5" t="s">
        <v>37</v>
      </c>
      <c r="D188" s="16">
        <v>17468</v>
      </c>
      <c r="E188" s="10" t="s">
        <v>16</v>
      </c>
      <c r="F188" s="11">
        <v>8832437.1300000008</v>
      </c>
      <c r="G188" s="11">
        <v>0</v>
      </c>
      <c r="H188" s="9"/>
    </row>
    <row r="189" spans="1:8" ht="15.75" thickBot="1" x14ac:dyDescent="0.3">
      <c r="A189" s="6">
        <v>173</v>
      </c>
      <c r="B189" s="10" t="s">
        <v>36</v>
      </c>
      <c r="C189" s="5" t="s">
        <v>38</v>
      </c>
      <c r="D189" s="16">
        <v>1807</v>
      </c>
      <c r="E189" s="10" t="s">
        <v>16</v>
      </c>
      <c r="F189" s="11">
        <v>1459647.75</v>
      </c>
      <c r="G189" s="11">
        <v>0</v>
      </c>
      <c r="H189" s="9"/>
    </row>
    <row r="190" spans="1:8" ht="23.25" thickBot="1" x14ac:dyDescent="0.3">
      <c r="A190" s="6">
        <v>174</v>
      </c>
      <c r="B190" s="10" t="s">
        <v>268</v>
      </c>
      <c r="C190" s="5" t="s">
        <v>269</v>
      </c>
      <c r="D190" s="16">
        <v>1</v>
      </c>
      <c r="E190" s="10" t="s">
        <v>16</v>
      </c>
      <c r="F190" s="11">
        <v>65610</v>
      </c>
      <c r="G190" s="11">
        <v>0</v>
      </c>
      <c r="H190" s="9" t="s">
        <v>66</v>
      </c>
    </row>
    <row r="191" spans="1:8" ht="23.25" thickBot="1" x14ac:dyDescent="0.3">
      <c r="A191" s="6">
        <v>175</v>
      </c>
      <c r="B191" s="10" t="s">
        <v>270</v>
      </c>
      <c r="C191" s="5" t="s">
        <v>271</v>
      </c>
      <c r="D191" s="16">
        <v>1</v>
      </c>
      <c r="E191" s="10" t="s">
        <v>16</v>
      </c>
      <c r="F191" s="11">
        <v>24955</v>
      </c>
      <c r="G191" s="11">
        <v>0</v>
      </c>
      <c r="H191" s="9" t="s">
        <v>75</v>
      </c>
    </row>
    <row r="192" spans="1:8" ht="23.25" thickBot="1" x14ac:dyDescent="0.3">
      <c r="A192" s="6">
        <v>176</v>
      </c>
      <c r="B192" s="10" t="s">
        <v>272</v>
      </c>
      <c r="C192" s="5" t="s">
        <v>273</v>
      </c>
      <c r="D192" s="16">
        <v>1</v>
      </c>
      <c r="E192" s="10" t="s">
        <v>16</v>
      </c>
      <c r="F192" s="11">
        <v>38790</v>
      </c>
      <c r="G192" s="11">
        <v>0</v>
      </c>
      <c r="H192" s="9" t="s">
        <v>66</v>
      </c>
    </row>
    <row r="193" spans="1:8" ht="15.75" thickBot="1" x14ac:dyDescent="0.3">
      <c r="A193" s="6">
        <v>177</v>
      </c>
      <c r="B193" s="10" t="s">
        <v>274</v>
      </c>
      <c r="C193" s="5" t="s">
        <v>275</v>
      </c>
      <c r="D193" s="16">
        <v>3886</v>
      </c>
      <c r="E193" s="10" t="s">
        <v>16</v>
      </c>
      <c r="F193" s="11">
        <v>70832.06</v>
      </c>
      <c r="G193" s="11">
        <v>0</v>
      </c>
      <c r="H193" s="9"/>
    </row>
    <row r="194" spans="1:8" ht="15.75" thickBot="1" x14ac:dyDescent="0.3">
      <c r="A194" s="6">
        <v>178</v>
      </c>
      <c r="B194" s="10" t="s">
        <v>274</v>
      </c>
      <c r="C194" s="5" t="s">
        <v>276</v>
      </c>
      <c r="D194" s="16">
        <v>120</v>
      </c>
      <c r="E194" s="10" t="s">
        <v>16</v>
      </c>
      <c r="F194" s="11">
        <v>22860.74</v>
      </c>
      <c r="G194" s="11">
        <v>0</v>
      </c>
      <c r="H194" s="9"/>
    </row>
    <row r="195" spans="1:8" ht="15.75" thickBot="1" x14ac:dyDescent="0.3">
      <c r="A195" s="19" t="s">
        <v>9</v>
      </c>
      <c r="B195" s="20"/>
      <c r="C195" s="21"/>
      <c r="D195" s="5">
        <f>SUM(D17:D194)</f>
        <v>23455</v>
      </c>
      <c r="E195" s="7" t="s">
        <v>10</v>
      </c>
      <c r="F195" s="18">
        <f>SUM(F17:F194)</f>
        <v>19382240.839999996</v>
      </c>
      <c r="G195" s="18">
        <f>SUM(G17:G194)</f>
        <v>183214.32</v>
      </c>
      <c r="H195" s="5" t="s">
        <v>11</v>
      </c>
    </row>
    <row r="196" spans="1:8" ht="15.75" thickBot="1" x14ac:dyDescent="0.3">
      <c r="A196" s="19" t="s">
        <v>12</v>
      </c>
      <c r="B196" s="20"/>
      <c r="C196" s="20"/>
      <c r="D196" s="20"/>
      <c r="E196" s="20"/>
      <c r="F196" s="20"/>
      <c r="G196" s="20"/>
      <c r="H196" s="21"/>
    </row>
    <row r="197" spans="1:8" ht="15.75" thickBot="1" x14ac:dyDescent="0.3">
      <c r="A197" s="6">
        <v>1</v>
      </c>
      <c r="B197" s="10" t="s">
        <v>277</v>
      </c>
      <c r="C197" s="5" t="s">
        <v>278</v>
      </c>
      <c r="D197" s="5">
        <v>1</v>
      </c>
      <c r="E197" s="10" t="s">
        <v>16</v>
      </c>
      <c r="F197" s="11">
        <v>39175</v>
      </c>
      <c r="G197" s="11">
        <v>0</v>
      </c>
      <c r="H197" s="9" t="s">
        <v>279</v>
      </c>
    </row>
    <row r="198" spans="1:8" ht="15.75" thickBot="1" x14ac:dyDescent="0.3">
      <c r="A198" s="6">
        <v>2</v>
      </c>
      <c r="B198" s="10" t="s">
        <v>280</v>
      </c>
      <c r="C198" s="5" t="s">
        <v>281</v>
      </c>
      <c r="D198" s="5">
        <v>1</v>
      </c>
      <c r="E198" s="10" t="s">
        <v>16</v>
      </c>
      <c r="F198" s="11">
        <v>22270</v>
      </c>
      <c r="G198" s="11">
        <v>0</v>
      </c>
      <c r="H198" s="9" t="s">
        <v>282</v>
      </c>
    </row>
    <row r="199" spans="1:8" ht="15.75" thickBot="1" x14ac:dyDescent="0.3">
      <c r="A199" s="6">
        <v>3</v>
      </c>
      <c r="B199" s="10" t="s">
        <v>280</v>
      </c>
      <c r="C199" s="5" t="s">
        <v>283</v>
      </c>
      <c r="D199" s="5">
        <v>1</v>
      </c>
      <c r="E199" s="10" t="s">
        <v>16</v>
      </c>
      <c r="F199" s="11">
        <v>22270</v>
      </c>
      <c r="G199" s="11">
        <v>0</v>
      </c>
      <c r="H199" s="9" t="s">
        <v>282</v>
      </c>
    </row>
    <row r="200" spans="1:8" ht="15.75" thickBot="1" x14ac:dyDescent="0.3">
      <c r="A200" s="6">
        <v>4</v>
      </c>
      <c r="B200" s="10" t="s">
        <v>280</v>
      </c>
      <c r="C200" s="5" t="s">
        <v>284</v>
      </c>
      <c r="D200" s="5">
        <v>1</v>
      </c>
      <c r="E200" s="10" t="s">
        <v>16</v>
      </c>
      <c r="F200" s="11">
        <v>22270</v>
      </c>
      <c r="G200" s="11">
        <v>0</v>
      </c>
      <c r="H200" s="9" t="s">
        <v>282</v>
      </c>
    </row>
    <row r="201" spans="1:8" ht="15.75" thickBot="1" x14ac:dyDescent="0.3">
      <c r="A201" s="6">
        <v>5</v>
      </c>
      <c r="B201" s="10" t="s">
        <v>280</v>
      </c>
      <c r="C201" s="5" t="s">
        <v>285</v>
      </c>
      <c r="D201" s="5">
        <v>1</v>
      </c>
      <c r="E201" s="10" t="s">
        <v>16</v>
      </c>
      <c r="F201" s="11">
        <v>22270</v>
      </c>
      <c r="G201" s="11">
        <v>0</v>
      </c>
      <c r="H201" s="9" t="s">
        <v>282</v>
      </c>
    </row>
    <row r="202" spans="1:8" ht="23.25" thickBot="1" x14ac:dyDescent="0.3">
      <c r="A202" s="6">
        <v>6</v>
      </c>
      <c r="B202" s="10" t="s">
        <v>286</v>
      </c>
      <c r="C202" s="5" t="s">
        <v>287</v>
      </c>
      <c r="D202" s="5">
        <v>1</v>
      </c>
      <c r="E202" s="10" t="s">
        <v>16</v>
      </c>
      <c r="F202" s="11">
        <v>18170</v>
      </c>
      <c r="G202" s="11">
        <v>0</v>
      </c>
      <c r="H202" s="9" t="s">
        <v>288</v>
      </c>
    </row>
    <row r="203" spans="1:8" ht="23.25" thickBot="1" x14ac:dyDescent="0.3">
      <c r="A203" s="6">
        <v>7</v>
      </c>
      <c r="B203" s="10" t="s">
        <v>289</v>
      </c>
      <c r="C203" s="5" t="s">
        <v>290</v>
      </c>
      <c r="D203" s="5">
        <v>1</v>
      </c>
      <c r="E203" s="10" t="s">
        <v>16</v>
      </c>
      <c r="F203" s="11">
        <v>12415</v>
      </c>
      <c r="G203" s="11">
        <v>0</v>
      </c>
      <c r="H203" s="9" t="s">
        <v>69</v>
      </c>
    </row>
    <row r="204" spans="1:8" ht="23.25" thickBot="1" x14ac:dyDescent="0.3">
      <c r="A204" s="6">
        <v>8</v>
      </c>
      <c r="B204" s="10" t="s">
        <v>289</v>
      </c>
      <c r="C204" s="5" t="s">
        <v>291</v>
      </c>
      <c r="D204" s="5">
        <v>1</v>
      </c>
      <c r="E204" s="10" t="s">
        <v>16</v>
      </c>
      <c r="F204" s="11">
        <v>12415</v>
      </c>
      <c r="G204" s="11">
        <v>0</v>
      </c>
      <c r="H204" s="9" t="s">
        <v>69</v>
      </c>
    </row>
    <row r="205" spans="1:8" ht="23.25" thickBot="1" x14ac:dyDescent="0.3">
      <c r="A205" s="6">
        <v>9</v>
      </c>
      <c r="B205" s="10" t="s">
        <v>289</v>
      </c>
      <c r="C205" s="5" t="s">
        <v>292</v>
      </c>
      <c r="D205" s="5">
        <v>1</v>
      </c>
      <c r="E205" s="10" t="s">
        <v>16</v>
      </c>
      <c r="F205" s="11">
        <v>12415</v>
      </c>
      <c r="G205" s="11">
        <v>0</v>
      </c>
      <c r="H205" s="9" t="s">
        <v>69</v>
      </c>
    </row>
    <row r="206" spans="1:8" ht="23.25" thickBot="1" x14ac:dyDescent="0.3">
      <c r="A206" s="6">
        <v>10</v>
      </c>
      <c r="B206" s="10" t="s">
        <v>289</v>
      </c>
      <c r="C206" s="5" t="s">
        <v>293</v>
      </c>
      <c r="D206" s="5">
        <v>1</v>
      </c>
      <c r="E206" s="10" t="s">
        <v>16</v>
      </c>
      <c r="F206" s="11">
        <v>12415</v>
      </c>
      <c r="G206" s="11">
        <v>0</v>
      </c>
      <c r="H206" s="9" t="s">
        <v>69</v>
      </c>
    </row>
    <row r="207" spans="1:8" ht="23.25" thickBot="1" x14ac:dyDescent="0.3">
      <c r="A207" s="6">
        <v>11</v>
      </c>
      <c r="B207" s="10" t="s">
        <v>289</v>
      </c>
      <c r="C207" s="5" t="s">
        <v>294</v>
      </c>
      <c r="D207" s="5">
        <v>1</v>
      </c>
      <c r="E207" s="10" t="s">
        <v>16</v>
      </c>
      <c r="F207" s="11">
        <v>12415</v>
      </c>
      <c r="G207" s="11">
        <v>0</v>
      </c>
      <c r="H207" s="9" t="s">
        <v>69</v>
      </c>
    </row>
    <row r="208" spans="1:8" ht="23.25" thickBot="1" x14ac:dyDescent="0.3">
      <c r="A208" s="6">
        <v>12</v>
      </c>
      <c r="B208" s="10" t="s">
        <v>289</v>
      </c>
      <c r="C208" s="5" t="s">
        <v>295</v>
      </c>
      <c r="D208" s="5">
        <v>1</v>
      </c>
      <c r="E208" s="10" t="s">
        <v>16</v>
      </c>
      <c r="F208" s="11">
        <v>12415</v>
      </c>
      <c r="G208" s="11">
        <v>0</v>
      </c>
      <c r="H208" s="9" t="s">
        <v>69</v>
      </c>
    </row>
    <row r="209" spans="1:8" ht="23.25" thickBot="1" x14ac:dyDescent="0.3">
      <c r="A209" s="6">
        <v>13</v>
      </c>
      <c r="B209" s="10" t="s">
        <v>289</v>
      </c>
      <c r="C209" s="5" t="s">
        <v>296</v>
      </c>
      <c r="D209" s="5">
        <v>1</v>
      </c>
      <c r="E209" s="10" t="s">
        <v>16</v>
      </c>
      <c r="F209" s="11">
        <v>12415</v>
      </c>
      <c r="G209" s="11">
        <v>0</v>
      </c>
      <c r="H209" s="9" t="s">
        <v>69</v>
      </c>
    </row>
    <row r="210" spans="1:8" ht="23.25" thickBot="1" x14ac:dyDescent="0.3">
      <c r="A210" s="6">
        <v>14</v>
      </c>
      <c r="B210" s="10" t="s">
        <v>289</v>
      </c>
      <c r="C210" s="5" t="s">
        <v>297</v>
      </c>
      <c r="D210" s="5">
        <v>1</v>
      </c>
      <c r="E210" s="10" t="s">
        <v>16</v>
      </c>
      <c r="F210" s="11">
        <v>12415</v>
      </c>
      <c r="G210" s="11">
        <v>0</v>
      </c>
      <c r="H210" s="9" t="s">
        <v>69</v>
      </c>
    </row>
    <row r="211" spans="1:8" ht="23.25" thickBot="1" x14ac:dyDescent="0.3">
      <c r="A211" s="6">
        <v>15</v>
      </c>
      <c r="B211" s="10" t="s">
        <v>289</v>
      </c>
      <c r="C211" s="5" t="s">
        <v>298</v>
      </c>
      <c r="D211" s="5">
        <v>1</v>
      </c>
      <c r="E211" s="10" t="s">
        <v>16</v>
      </c>
      <c r="F211" s="11">
        <v>12415</v>
      </c>
      <c r="G211" s="11">
        <v>0</v>
      </c>
      <c r="H211" s="9" t="s">
        <v>69</v>
      </c>
    </row>
    <row r="212" spans="1:8" ht="23.25" thickBot="1" x14ac:dyDescent="0.3">
      <c r="A212" s="6">
        <v>16</v>
      </c>
      <c r="B212" s="10" t="s">
        <v>289</v>
      </c>
      <c r="C212" s="5" t="s">
        <v>299</v>
      </c>
      <c r="D212" s="5">
        <v>1</v>
      </c>
      <c r="E212" s="10" t="s">
        <v>16</v>
      </c>
      <c r="F212" s="11">
        <v>12415</v>
      </c>
      <c r="G212" s="11">
        <v>0</v>
      </c>
      <c r="H212" s="9" t="s">
        <v>69</v>
      </c>
    </row>
    <row r="213" spans="1:8" ht="23.25" thickBot="1" x14ac:dyDescent="0.3">
      <c r="A213" s="6">
        <v>17</v>
      </c>
      <c r="B213" s="10" t="s">
        <v>289</v>
      </c>
      <c r="C213" s="5" t="s">
        <v>300</v>
      </c>
      <c r="D213" s="5">
        <v>1</v>
      </c>
      <c r="E213" s="10" t="s">
        <v>16</v>
      </c>
      <c r="F213" s="11">
        <v>12415</v>
      </c>
      <c r="G213" s="11">
        <v>0</v>
      </c>
      <c r="H213" s="9" t="s">
        <v>69</v>
      </c>
    </row>
    <row r="214" spans="1:8" ht="23.25" thickBot="1" x14ac:dyDescent="0.3">
      <c r="A214" s="6">
        <v>18</v>
      </c>
      <c r="B214" s="10" t="s">
        <v>289</v>
      </c>
      <c r="C214" s="5" t="s">
        <v>301</v>
      </c>
      <c r="D214" s="5">
        <v>1</v>
      </c>
      <c r="E214" s="10" t="s">
        <v>16</v>
      </c>
      <c r="F214" s="11">
        <v>12415</v>
      </c>
      <c r="G214" s="11">
        <v>0</v>
      </c>
      <c r="H214" s="9" t="s">
        <v>69</v>
      </c>
    </row>
    <row r="215" spans="1:8" ht="23.25" thickBot="1" x14ac:dyDescent="0.3">
      <c r="A215" s="6">
        <v>19</v>
      </c>
      <c r="B215" s="10" t="s">
        <v>289</v>
      </c>
      <c r="C215" s="5" t="s">
        <v>302</v>
      </c>
      <c r="D215" s="5">
        <v>1</v>
      </c>
      <c r="E215" s="10" t="s">
        <v>16</v>
      </c>
      <c r="F215" s="11">
        <v>12415</v>
      </c>
      <c r="G215" s="11">
        <v>0</v>
      </c>
      <c r="H215" s="9" t="s">
        <v>69</v>
      </c>
    </row>
    <row r="216" spans="1:8" ht="23.25" thickBot="1" x14ac:dyDescent="0.3">
      <c r="A216" s="6">
        <v>20</v>
      </c>
      <c r="B216" s="10" t="s">
        <v>289</v>
      </c>
      <c r="C216" s="5" t="s">
        <v>303</v>
      </c>
      <c r="D216" s="5">
        <v>1</v>
      </c>
      <c r="E216" s="10" t="s">
        <v>16</v>
      </c>
      <c r="F216" s="11">
        <v>12415</v>
      </c>
      <c r="G216" s="11">
        <v>0</v>
      </c>
      <c r="H216" s="9" t="s">
        <v>69</v>
      </c>
    </row>
    <row r="217" spans="1:8" ht="23.25" thickBot="1" x14ac:dyDescent="0.3">
      <c r="A217" s="6">
        <v>21</v>
      </c>
      <c r="B217" s="10" t="s">
        <v>289</v>
      </c>
      <c r="C217" s="5" t="s">
        <v>304</v>
      </c>
      <c r="D217" s="5">
        <v>1</v>
      </c>
      <c r="E217" s="10" t="s">
        <v>16</v>
      </c>
      <c r="F217" s="11">
        <v>12415</v>
      </c>
      <c r="G217" s="11">
        <v>0</v>
      </c>
      <c r="H217" s="9" t="s">
        <v>69</v>
      </c>
    </row>
    <row r="218" spans="1:8" ht="23.25" thickBot="1" x14ac:dyDescent="0.3">
      <c r="A218" s="6">
        <v>22</v>
      </c>
      <c r="B218" s="10" t="s">
        <v>289</v>
      </c>
      <c r="C218" s="5" t="s">
        <v>305</v>
      </c>
      <c r="D218" s="5">
        <v>1</v>
      </c>
      <c r="E218" s="10" t="s">
        <v>16</v>
      </c>
      <c r="F218" s="11">
        <v>12415</v>
      </c>
      <c r="G218" s="11">
        <v>0</v>
      </c>
      <c r="H218" s="9" t="s">
        <v>69</v>
      </c>
    </row>
    <row r="219" spans="1:8" ht="23.25" thickBot="1" x14ac:dyDescent="0.3">
      <c r="A219" s="6">
        <v>23</v>
      </c>
      <c r="B219" s="10" t="s">
        <v>289</v>
      </c>
      <c r="C219" s="5" t="s">
        <v>306</v>
      </c>
      <c r="D219" s="5">
        <v>1</v>
      </c>
      <c r="E219" s="10" t="s">
        <v>16</v>
      </c>
      <c r="F219" s="11">
        <v>12415</v>
      </c>
      <c r="G219" s="11">
        <v>0</v>
      </c>
      <c r="H219" s="9" t="s">
        <v>69</v>
      </c>
    </row>
    <row r="220" spans="1:8" ht="23.25" thickBot="1" x14ac:dyDescent="0.3">
      <c r="A220" s="6">
        <v>24</v>
      </c>
      <c r="B220" s="10" t="s">
        <v>289</v>
      </c>
      <c r="C220" s="5" t="s">
        <v>307</v>
      </c>
      <c r="D220" s="5">
        <v>1</v>
      </c>
      <c r="E220" s="10" t="s">
        <v>16</v>
      </c>
      <c r="F220" s="11">
        <v>12415</v>
      </c>
      <c r="G220" s="11">
        <v>0</v>
      </c>
      <c r="H220" s="9" t="s">
        <v>69</v>
      </c>
    </row>
    <row r="221" spans="1:8" ht="23.25" thickBot="1" x14ac:dyDescent="0.3">
      <c r="A221" s="6">
        <v>25</v>
      </c>
      <c r="B221" s="10" t="s">
        <v>289</v>
      </c>
      <c r="C221" s="5" t="s">
        <v>308</v>
      </c>
      <c r="D221" s="5">
        <v>1</v>
      </c>
      <c r="E221" s="10" t="s">
        <v>16</v>
      </c>
      <c r="F221" s="11">
        <v>12415</v>
      </c>
      <c r="G221" s="11">
        <v>0</v>
      </c>
      <c r="H221" s="9" t="s">
        <v>69</v>
      </c>
    </row>
    <row r="222" spans="1:8" ht="23.25" thickBot="1" x14ac:dyDescent="0.3">
      <c r="A222" s="6">
        <v>26</v>
      </c>
      <c r="B222" s="10" t="s">
        <v>289</v>
      </c>
      <c r="C222" s="5" t="s">
        <v>309</v>
      </c>
      <c r="D222" s="5">
        <v>1</v>
      </c>
      <c r="E222" s="10" t="s">
        <v>16</v>
      </c>
      <c r="F222" s="11">
        <v>12415</v>
      </c>
      <c r="G222" s="11">
        <v>0</v>
      </c>
      <c r="H222" s="9" t="s">
        <v>69</v>
      </c>
    </row>
    <row r="223" spans="1:8" ht="23.25" thickBot="1" x14ac:dyDescent="0.3">
      <c r="A223" s="6">
        <v>27</v>
      </c>
      <c r="B223" s="10" t="s">
        <v>289</v>
      </c>
      <c r="C223" s="5" t="s">
        <v>310</v>
      </c>
      <c r="D223" s="5">
        <v>1</v>
      </c>
      <c r="E223" s="10" t="s">
        <v>16</v>
      </c>
      <c r="F223" s="11">
        <v>12415</v>
      </c>
      <c r="G223" s="11">
        <v>0</v>
      </c>
      <c r="H223" s="9" t="s">
        <v>69</v>
      </c>
    </row>
    <row r="224" spans="1:8" ht="23.25" thickBot="1" x14ac:dyDescent="0.3">
      <c r="A224" s="6">
        <v>28</v>
      </c>
      <c r="B224" s="10" t="s">
        <v>289</v>
      </c>
      <c r="C224" s="5" t="s">
        <v>311</v>
      </c>
      <c r="D224" s="5">
        <v>1</v>
      </c>
      <c r="E224" s="10" t="s">
        <v>16</v>
      </c>
      <c r="F224" s="11">
        <v>12415</v>
      </c>
      <c r="G224" s="11">
        <v>0</v>
      </c>
      <c r="H224" s="9" t="s">
        <v>69</v>
      </c>
    </row>
    <row r="225" spans="1:8" ht="23.25" thickBot="1" x14ac:dyDescent="0.3">
      <c r="A225" s="6">
        <v>29</v>
      </c>
      <c r="B225" s="10" t="s">
        <v>289</v>
      </c>
      <c r="C225" s="5" t="s">
        <v>312</v>
      </c>
      <c r="D225" s="5">
        <v>1</v>
      </c>
      <c r="E225" s="10" t="s">
        <v>16</v>
      </c>
      <c r="F225" s="11">
        <v>12415</v>
      </c>
      <c r="G225" s="11">
        <v>0</v>
      </c>
      <c r="H225" s="9" t="s">
        <v>69</v>
      </c>
    </row>
    <row r="226" spans="1:8" ht="23.25" thickBot="1" x14ac:dyDescent="0.3">
      <c r="A226" s="6">
        <v>30</v>
      </c>
      <c r="B226" s="10" t="s">
        <v>289</v>
      </c>
      <c r="C226" s="5" t="s">
        <v>313</v>
      </c>
      <c r="D226" s="5">
        <v>1</v>
      </c>
      <c r="E226" s="10" t="s">
        <v>16</v>
      </c>
      <c r="F226" s="11">
        <v>12415</v>
      </c>
      <c r="G226" s="11">
        <v>0</v>
      </c>
      <c r="H226" s="9" t="s">
        <v>69</v>
      </c>
    </row>
    <row r="227" spans="1:8" ht="23.25" thickBot="1" x14ac:dyDescent="0.3">
      <c r="A227" s="6">
        <v>31</v>
      </c>
      <c r="B227" s="10" t="s">
        <v>289</v>
      </c>
      <c r="C227" s="5" t="s">
        <v>314</v>
      </c>
      <c r="D227" s="5">
        <v>1</v>
      </c>
      <c r="E227" s="10" t="s">
        <v>16</v>
      </c>
      <c r="F227" s="11">
        <v>12415</v>
      </c>
      <c r="G227" s="11">
        <v>0</v>
      </c>
      <c r="H227" s="9" t="s">
        <v>69</v>
      </c>
    </row>
    <row r="228" spans="1:8" ht="23.25" thickBot="1" x14ac:dyDescent="0.3">
      <c r="A228" s="6">
        <v>32</v>
      </c>
      <c r="B228" s="10" t="s">
        <v>289</v>
      </c>
      <c r="C228" s="5" t="s">
        <v>315</v>
      </c>
      <c r="D228" s="5">
        <v>1</v>
      </c>
      <c r="E228" s="10" t="s">
        <v>16</v>
      </c>
      <c r="F228" s="11">
        <v>12415</v>
      </c>
      <c r="G228" s="11">
        <v>0</v>
      </c>
      <c r="H228" s="9" t="s">
        <v>69</v>
      </c>
    </row>
    <row r="229" spans="1:8" ht="23.25" thickBot="1" x14ac:dyDescent="0.3">
      <c r="A229" s="6">
        <v>33</v>
      </c>
      <c r="B229" s="10" t="s">
        <v>289</v>
      </c>
      <c r="C229" s="5" t="s">
        <v>316</v>
      </c>
      <c r="D229" s="5">
        <v>1</v>
      </c>
      <c r="E229" s="10" t="s">
        <v>16</v>
      </c>
      <c r="F229" s="11">
        <v>12415</v>
      </c>
      <c r="G229" s="11">
        <v>0</v>
      </c>
      <c r="H229" s="9" t="s">
        <v>69</v>
      </c>
    </row>
    <row r="230" spans="1:8" ht="23.25" thickBot="1" x14ac:dyDescent="0.3">
      <c r="A230" s="6">
        <v>34</v>
      </c>
      <c r="B230" s="10" t="s">
        <v>289</v>
      </c>
      <c r="C230" s="5" t="s">
        <v>317</v>
      </c>
      <c r="D230" s="5">
        <v>1</v>
      </c>
      <c r="E230" s="10" t="s">
        <v>16</v>
      </c>
      <c r="F230" s="11">
        <v>12415</v>
      </c>
      <c r="G230" s="11">
        <v>0</v>
      </c>
      <c r="H230" s="9" t="s">
        <v>69</v>
      </c>
    </row>
    <row r="231" spans="1:8" ht="23.25" thickBot="1" x14ac:dyDescent="0.3">
      <c r="A231" s="6">
        <v>35</v>
      </c>
      <c r="B231" s="10" t="s">
        <v>289</v>
      </c>
      <c r="C231" s="5" t="s">
        <v>318</v>
      </c>
      <c r="D231" s="5">
        <v>1</v>
      </c>
      <c r="E231" s="10" t="s">
        <v>16</v>
      </c>
      <c r="F231" s="11">
        <v>12415</v>
      </c>
      <c r="G231" s="11">
        <v>0</v>
      </c>
      <c r="H231" s="9" t="s">
        <v>69</v>
      </c>
    </row>
    <row r="232" spans="1:8" ht="23.25" thickBot="1" x14ac:dyDescent="0.3">
      <c r="A232" s="6">
        <v>36</v>
      </c>
      <c r="B232" s="10" t="s">
        <v>289</v>
      </c>
      <c r="C232" s="5" t="s">
        <v>319</v>
      </c>
      <c r="D232" s="5">
        <v>1</v>
      </c>
      <c r="E232" s="10" t="s">
        <v>16</v>
      </c>
      <c r="F232" s="11">
        <v>12415</v>
      </c>
      <c r="G232" s="11">
        <v>0</v>
      </c>
      <c r="H232" s="9" t="s">
        <v>69</v>
      </c>
    </row>
    <row r="233" spans="1:8" ht="23.25" thickBot="1" x14ac:dyDescent="0.3">
      <c r="A233" s="6">
        <v>37</v>
      </c>
      <c r="B233" s="10" t="s">
        <v>289</v>
      </c>
      <c r="C233" s="5" t="s">
        <v>320</v>
      </c>
      <c r="D233" s="5">
        <v>1</v>
      </c>
      <c r="E233" s="10" t="s">
        <v>16</v>
      </c>
      <c r="F233" s="11">
        <v>12415</v>
      </c>
      <c r="G233" s="11">
        <v>0</v>
      </c>
      <c r="H233" s="9" t="s">
        <v>69</v>
      </c>
    </row>
    <row r="234" spans="1:8" ht="23.25" thickBot="1" x14ac:dyDescent="0.3">
      <c r="A234" s="6">
        <v>38</v>
      </c>
      <c r="B234" s="10" t="s">
        <v>289</v>
      </c>
      <c r="C234" s="5" t="s">
        <v>321</v>
      </c>
      <c r="D234" s="5">
        <v>1</v>
      </c>
      <c r="E234" s="10" t="s">
        <v>16</v>
      </c>
      <c r="F234" s="11">
        <v>12415</v>
      </c>
      <c r="G234" s="11">
        <v>0</v>
      </c>
      <c r="H234" s="9" t="s">
        <v>69</v>
      </c>
    </row>
    <row r="235" spans="1:8" ht="23.25" thickBot="1" x14ac:dyDescent="0.3">
      <c r="A235" s="6">
        <v>39</v>
      </c>
      <c r="B235" s="10" t="s">
        <v>289</v>
      </c>
      <c r="C235" s="5" t="s">
        <v>322</v>
      </c>
      <c r="D235" s="5">
        <v>1</v>
      </c>
      <c r="E235" s="10" t="s">
        <v>16</v>
      </c>
      <c r="F235" s="11">
        <v>12415</v>
      </c>
      <c r="G235" s="11">
        <v>0</v>
      </c>
      <c r="H235" s="9" t="s">
        <v>69</v>
      </c>
    </row>
    <row r="236" spans="1:8" ht="23.25" thickBot="1" x14ac:dyDescent="0.3">
      <c r="A236" s="6">
        <v>40</v>
      </c>
      <c r="B236" s="10" t="s">
        <v>289</v>
      </c>
      <c r="C236" s="5" t="s">
        <v>323</v>
      </c>
      <c r="D236" s="5">
        <v>1</v>
      </c>
      <c r="E236" s="10" t="s">
        <v>16</v>
      </c>
      <c r="F236" s="11">
        <v>12415</v>
      </c>
      <c r="G236" s="11">
        <v>0</v>
      </c>
      <c r="H236" s="9" t="s">
        <v>69</v>
      </c>
    </row>
    <row r="237" spans="1:8" ht="23.25" thickBot="1" x14ac:dyDescent="0.3">
      <c r="A237" s="6">
        <v>41</v>
      </c>
      <c r="B237" s="10" t="s">
        <v>289</v>
      </c>
      <c r="C237" s="5" t="s">
        <v>324</v>
      </c>
      <c r="D237" s="5">
        <v>1</v>
      </c>
      <c r="E237" s="10" t="s">
        <v>16</v>
      </c>
      <c r="F237" s="11">
        <v>12415</v>
      </c>
      <c r="G237" s="11">
        <v>0</v>
      </c>
      <c r="H237" s="9" t="s">
        <v>69</v>
      </c>
    </row>
    <row r="238" spans="1:8" ht="23.25" thickBot="1" x14ac:dyDescent="0.3">
      <c r="A238" s="6">
        <v>42</v>
      </c>
      <c r="B238" s="10" t="s">
        <v>289</v>
      </c>
      <c r="C238" s="5" t="s">
        <v>325</v>
      </c>
      <c r="D238" s="5">
        <v>1</v>
      </c>
      <c r="E238" s="10" t="s">
        <v>16</v>
      </c>
      <c r="F238" s="11">
        <v>12415</v>
      </c>
      <c r="G238" s="11">
        <v>0</v>
      </c>
      <c r="H238" s="9" t="s">
        <v>69</v>
      </c>
    </row>
    <row r="239" spans="1:8" ht="23.25" thickBot="1" x14ac:dyDescent="0.3">
      <c r="A239" s="6">
        <v>43</v>
      </c>
      <c r="B239" s="10" t="s">
        <v>289</v>
      </c>
      <c r="C239" s="5" t="s">
        <v>326</v>
      </c>
      <c r="D239" s="5">
        <v>1</v>
      </c>
      <c r="E239" s="10" t="s">
        <v>16</v>
      </c>
      <c r="F239" s="11">
        <v>12415</v>
      </c>
      <c r="G239" s="11">
        <v>0</v>
      </c>
      <c r="H239" s="9" t="s">
        <v>69</v>
      </c>
    </row>
    <row r="240" spans="1:8" ht="23.25" thickBot="1" x14ac:dyDescent="0.3">
      <c r="A240" s="6">
        <v>44</v>
      </c>
      <c r="B240" s="10" t="s">
        <v>289</v>
      </c>
      <c r="C240" s="5" t="s">
        <v>327</v>
      </c>
      <c r="D240" s="5">
        <v>1</v>
      </c>
      <c r="E240" s="10" t="s">
        <v>16</v>
      </c>
      <c r="F240" s="11">
        <v>12415</v>
      </c>
      <c r="G240" s="11">
        <v>0</v>
      </c>
      <c r="H240" s="9" t="s">
        <v>69</v>
      </c>
    </row>
    <row r="241" spans="1:8" ht="23.25" thickBot="1" x14ac:dyDescent="0.3">
      <c r="A241" s="6">
        <v>45</v>
      </c>
      <c r="B241" s="10" t="s">
        <v>289</v>
      </c>
      <c r="C241" s="5" t="s">
        <v>328</v>
      </c>
      <c r="D241" s="5">
        <v>1</v>
      </c>
      <c r="E241" s="10" t="s">
        <v>16</v>
      </c>
      <c r="F241" s="11">
        <v>12415</v>
      </c>
      <c r="G241" s="11">
        <v>0</v>
      </c>
      <c r="H241" s="9" t="s">
        <v>69</v>
      </c>
    </row>
    <row r="242" spans="1:8" ht="23.25" thickBot="1" x14ac:dyDescent="0.3">
      <c r="A242" s="6">
        <v>46</v>
      </c>
      <c r="B242" s="10" t="s">
        <v>289</v>
      </c>
      <c r="C242" s="5" t="s">
        <v>329</v>
      </c>
      <c r="D242" s="5">
        <v>1</v>
      </c>
      <c r="E242" s="10" t="s">
        <v>16</v>
      </c>
      <c r="F242" s="11">
        <v>12415</v>
      </c>
      <c r="G242" s="11">
        <v>0</v>
      </c>
      <c r="H242" s="9" t="s">
        <v>69</v>
      </c>
    </row>
    <row r="243" spans="1:8" ht="23.25" thickBot="1" x14ac:dyDescent="0.3">
      <c r="A243" s="6">
        <v>47</v>
      </c>
      <c r="B243" s="10" t="s">
        <v>289</v>
      </c>
      <c r="C243" s="5" t="s">
        <v>330</v>
      </c>
      <c r="D243" s="5">
        <v>1</v>
      </c>
      <c r="E243" s="10" t="s">
        <v>16</v>
      </c>
      <c r="F243" s="11">
        <v>12415</v>
      </c>
      <c r="G243" s="11">
        <v>0</v>
      </c>
      <c r="H243" s="9" t="s">
        <v>69</v>
      </c>
    </row>
    <row r="244" spans="1:8" ht="23.25" thickBot="1" x14ac:dyDescent="0.3">
      <c r="A244" s="6">
        <v>48</v>
      </c>
      <c r="B244" s="10" t="s">
        <v>289</v>
      </c>
      <c r="C244" s="5" t="s">
        <v>331</v>
      </c>
      <c r="D244" s="5">
        <v>1</v>
      </c>
      <c r="E244" s="10" t="s">
        <v>16</v>
      </c>
      <c r="F244" s="11">
        <v>12415</v>
      </c>
      <c r="G244" s="11">
        <v>0</v>
      </c>
      <c r="H244" s="9" t="s">
        <v>69</v>
      </c>
    </row>
    <row r="245" spans="1:8" ht="34.5" thickBot="1" x14ac:dyDescent="0.3">
      <c r="A245" s="6">
        <v>49</v>
      </c>
      <c r="B245" s="10" t="s">
        <v>332</v>
      </c>
      <c r="C245" s="5" t="s">
        <v>333</v>
      </c>
      <c r="D245" s="5">
        <v>1</v>
      </c>
      <c r="E245" s="10" t="s">
        <v>16</v>
      </c>
      <c r="F245" s="11">
        <v>4286.5200000000004</v>
      </c>
      <c r="G245" s="11">
        <v>0</v>
      </c>
      <c r="H245" s="9" t="s">
        <v>55</v>
      </c>
    </row>
    <row r="246" spans="1:8" ht="34.5" thickBot="1" x14ac:dyDescent="0.3">
      <c r="A246" s="6">
        <v>50</v>
      </c>
      <c r="B246" s="10" t="s">
        <v>332</v>
      </c>
      <c r="C246" s="5" t="s">
        <v>334</v>
      </c>
      <c r="D246" s="5">
        <v>1</v>
      </c>
      <c r="E246" s="10" t="s">
        <v>16</v>
      </c>
      <c r="F246" s="11">
        <v>4286.5200000000004</v>
      </c>
      <c r="G246" s="11">
        <v>0</v>
      </c>
      <c r="H246" s="9" t="s">
        <v>55</v>
      </c>
    </row>
    <row r="247" spans="1:8" ht="15.75" thickBot="1" x14ac:dyDescent="0.3">
      <c r="A247" s="6">
        <v>51</v>
      </c>
      <c r="B247" s="10" t="s">
        <v>335</v>
      </c>
      <c r="C247" s="5" t="s">
        <v>336</v>
      </c>
      <c r="D247" s="5">
        <v>1</v>
      </c>
      <c r="E247" s="10" t="s">
        <v>16</v>
      </c>
      <c r="F247" s="11">
        <v>44800</v>
      </c>
      <c r="G247" s="11">
        <v>0</v>
      </c>
      <c r="H247" s="9" t="s">
        <v>337</v>
      </c>
    </row>
    <row r="248" spans="1:8" ht="15.75" thickBot="1" x14ac:dyDescent="0.3">
      <c r="A248" s="6">
        <v>52</v>
      </c>
      <c r="B248" s="10" t="s">
        <v>335</v>
      </c>
      <c r="C248" s="5" t="s">
        <v>338</v>
      </c>
      <c r="D248" s="5">
        <v>1</v>
      </c>
      <c r="E248" s="10" t="s">
        <v>16</v>
      </c>
      <c r="F248" s="11">
        <v>44800</v>
      </c>
      <c r="G248" s="11">
        <v>0</v>
      </c>
      <c r="H248" s="9" t="s">
        <v>337</v>
      </c>
    </row>
    <row r="249" spans="1:8" ht="15.75" thickBot="1" x14ac:dyDescent="0.3">
      <c r="A249" s="6">
        <v>53</v>
      </c>
      <c r="B249" s="10" t="s">
        <v>339</v>
      </c>
      <c r="C249" s="5" t="s">
        <v>340</v>
      </c>
      <c r="D249" s="5">
        <v>1</v>
      </c>
      <c r="E249" s="10" t="s">
        <v>16</v>
      </c>
      <c r="F249" s="11">
        <v>7387</v>
      </c>
      <c r="G249" s="11">
        <v>0</v>
      </c>
      <c r="H249" s="9" t="s">
        <v>341</v>
      </c>
    </row>
    <row r="250" spans="1:8" ht="15.75" thickBot="1" x14ac:dyDescent="0.3">
      <c r="A250" s="6">
        <v>54</v>
      </c>
      <c r="B250" s="10" t="s">
        <v>339</v>
      </c>
      <c r="C250" s="5" t="s">
        <v>342</v>
      </c>
      <c r="D250" s="5">
        <v>1</v>
      </c>
      <c r="E250" s="10" t="s">
        <v>16</v>
      </c>
      <c r="F250" s="11">
        <v>7387</v>
      </c>
      <c r="G250" s="11">
        <v>0</v>
      </c>
      <c r="H250" s="9" t="s">
        <v>341</v>
      </c>
    </row>
    <row r="251" spans="1:8" ht="15.75" thickBot="1" x14ac:dyDescent="0.3">
      <c r="A251" s="6">
        <v>55</v>
      </c>
      <c r="B251" s="10" t="s">
        <v>339</v>
      </c>
      <c r="C251" s="5" t="s">
        <v>343</v>
      </c>
      <c r="D251" s="5">
        <v>1</v>
      </c>
      <c r="E251" s="10" t="s">
        <v>16</v>
      </c>
      <c r="F251" s="11">
        <v>10237</v>
      </c>
      <c r="G251" s="11">
        <v>0</v>
      </c>
      <c r="H251" s="9" t="s">
        <v>341</v>
      </c>
    </row>
    <row r="252" spans="1:8" ht="15.75" thickBot="1" x14ac:dyDescent="0.3">
      <c r="A252" s="6">
        <v>56</v>
      </c>
      <c r="B252" s="10" t="s">
        <v>339</v>
      </c>
      <c r="C252" s="5" t="s">
        <v>344</v>
      </c>
      <c r="D252" s="5">
        <v>1</v>
      </c>
      <c r="E252" s="10" t="s">
        <v>16</v>
      </c>
      <c r="F252" s="11">
        <v>10237</v>
      </c>
      <c r="G252" s="11">
        <v>0</v>
      </c>
      <c r="H252" s="9" t="s">
        <v>341</v>
      </c>
    </row>
    <row r="253" spans="1:8" ht="23.25" thickBot="1" x14ac:dyDescent="0.3">
      <c r="A253" s="6">
        <v>57</v>
      </c>
      <c r="B253" s="10" t="s">
        <v>345</v>
      </c>
      <c r="C253" s="5" t="s">
        <v>346</v>
      </c>
      <c r="D253" s="5">
        <v>1</v>
      </c>
      <c r="E253" s="10" t="s">
        <v>16</v>
      </c>
      <c r="F253" s="11">
        <v>47600</v>
      </c>
      <c r="G253" s="11">
        <v>0</v>
      </c>
      <c r="H253" s="9" t="s">
        <v>347</v>
      </c>
    </row>
    <row r="254" spans="1:8" ht="15.75" thickBot="1" x14ac:dyDescent="0.3">
      <c r="A254" s="6">
        <v>58</v>
      </c>
      <c r="B254" s="10" t="s">
        <v>348</v>
      </c>
      <c r="C254" s="5" t="s">
        <v>349</v>
      </c>
      <c r="D254" s="5">
        <v>1</v>
      </c>
      <c r="E254" s="10" t="s">
        <v>16</v>
      </c>
      <c r="F254" s="11">
        <v>3123.8</v>
      </c>
      <c r="G254" s="11">
        <v>0</v>
      </c>
      <c r="H254" s="9" t="s">
        <v>55</v>
      </c>
    </row>
    <row r="255" spans="1:8" ht="23.25" thickBot="1" x14ac:dyDescent="0.3">
      <c r="A255" s="6">
        <v>59</v>
      </c>
      <c r="B255" s="10" t="s">
        <v>350</v>
      </c>
      <c r="C255" s="5" t="s">
        <v>351</v>
      </c>
      <c r="D255" s="5">
        <v>1</v>
      </c>
      <c r="E255" s="10" t="s">
        <v>16</v>
      </c>
      <c r="F255" s="11">
        <v>34960</v>
      </c>
      <c r="G255" s="11">
        <v>0</v>
      </c>
      <c r="H255" s="9" t="s">
        <v>352</v>
      </c>
    </row>
    <row r="256" spans="1:8" ht="23.25" thickBot="1" x14ac:dyDescent="0.3">
      <c r="A256" s="6">
        <v>60</v>
      </c>
      <c r="B256" s="10" t="s">
        <v>350</v>
      </c>
      <c r="C256" s="5" t="s">
        <v>353</v>
      </c>
      <c r="D256" s="5">
        <v>1</v>
      </c>
      <c r="E256" s="10" t="s">
        <v>16</v>
      </c>
      <c r="F256" s="11">
        <v>34960</v>
      </c>
      <c r="G256" s="11">
        <v>0</v>
      </c>
      <c r="H256" s="9" t="s">
        <v>352</v>
      </c>
    </row>
    <row r="257" spans="1:8" ht="15.75" thickBot="1" x14ac:dyDescent="0.3">
      <c r="A257" s="6">
        <v>61</v>
      </c>
      <c r="B257" s="10" t="s">
        <v>354</v>
      </c>
      <c r="C257" s="5" t="s">
        <v>355</v>
      </c>
      <c r="D257" s="5">
        <v>1</v>
      </c>
      <c r="E257" s="10" t="s">
        <v>16</v>
      </c>
      <c r="F257" s="11">
        <v>6019</v>
      </c>
      <c r="G257" s="11">
        <v>0</v>
      </c>
      <c r="H257" s="9" t="s">
        <v>356</v>
      </c>
    </row>
    <row r="258" spans="1:8" ht="15.75" thickBot="1" x14ac:dyDescent="0.3">
      <c r="A258" s="6">
        <v>62</v>
      </c>
      <c r="B258" s="10" t="s">
        <v>357</v>
      </c>
      <c r="C258" s="5" t="s">
        <v>358</v>
      </c>
      <c r="D258" s="5">
        <v>1</v>
      </c>
      <c r="E258" s="10" t="s">
        <v>16</v>
      </c>
      <c r="F258" s="11">
        <v>9900</v>
      </c>
      <c r="G258" s="11">
        <v>0</v>
      </c>
      <c r="H258" s="9" t="s">
        <v>359</v>
      </c>
    </row>
    <row r="259" spans="1:8" ht="15.75" thickBot="1" x14ac:dyDescent="0.3">
      <c r="A259" s="6">
        <v>63</v>
      </c>
      <c r="B259" s="10" t="s">
        <v>360</v>
      </c>
      <c r="C259" s="5" t="s">
        <v>361</v>
      </c>
      <c r="D259" s="5">
        <v>1</v>
      </c>
      <c r="E259" s="10" t="s">
        <v>16</v>
      </c>
      <c r="F259" s="11">
        <v>8136.45</v>
      </c>
      <c r="G259" s="11">
        <v>0</v>
      </c>
      <c r="H259" s="9" t="s">
        <v>55</v>
      </c>
    </row>
    <row r="260" spans="1:8" ht="23.25" thickBot="1" x14ac:dyDescent="0.3">
      <c r="A260" s="6">
        <v>64</v>
      </c>
      <c r="B260" s="10" t="s">
        <v>362</v>
      </c>
      <c r="C260" s="5" t="s">
        <v>363</v>
      </c>
      <c r="D260" s="5">
        <v>1</v>
      </c>
      <c r="E260" s="10" t="s">
        <v>16</v>
      </c>
      <c r="F260" s="11">
        <v>11158</v>
      </c>
      <c r="G260" s="11">
        <v>0</v>
      </c>
      <c r="H260" s="9" t="s">
        <v>75</v>
      </c>
    </row>
    <row r="261" spans="1:8" ht="23.25" thickBot="1" x14ac:dyDescent="0.3">
      <c r="A261" s="6">
        <v>65</v>
      </c>
      <c r="B261" s="10" t="s">
        <v>364</v>
      </c>
      <c r="C261" s="5" t="s">
        <v>365</v>
      </c>
      <c r="D261" s="5">
        <v>1</v>
      </c>
      <c r="E261" s="10" t="s">
        <v>16</v>
      </c>
      <c r="F261" s="11">
        <v>16188</v>
      </c>
      <c r="G261" s="11">
        <v>0</v>
      </c>
      <c r="H261" s="9" t="s">
        <v>75</v>
      </c>
    </row>
    <row r="262" spans="1:8" ht="23.25" thickBot="1" x14ac:dyDescent="0.3">
      <c r="A262" s="6">
        <v>66</v>
      </c>
      <c r="B262" s="10" t="s">
        <v>366</v>
      </c>
      <c r="C262" s="5" t="s">
        <v>367</v>
      </c>
      <c r="D262" s="5">
        <v>1</v>
      </c>
      <c r="E262" s="10" t="s">
        <v>16</v>
      </c>
      <c r="F262" s="11">
        <v>13157</v>
      </c>
      <c r="G262" s="11">
        <v>0</v>
      </c>
      <c r="H262" s="9" t="s">
        <v>72</v>
      </c>
    </row>
    <row r="263" spans="1:8" ht="23.25" thickBot="1" x14ac:dyDescent="0.3">
      <c r="A263" s="6">
        <v>67</v>
      </c>
      <c r="B263" s="10" t="s">
        <v>366</v>
      </c>
      <c r="C263" s="5" t="s">
        <v>368</v>
      </c>
      <c r="D263" s="5">
        <v>1</v>
      </c>
      <c r="E263" s="10" t="s">
        <v>16</v>
      </c>
      <c r="F263" s="11">
        <v>13157</v>
      </c>
      <c r="G263" s="11">
        <v>0</v>
      </c>
      <c r="H263" s="9" t="s">
        <v>75</v>
      </c>
    </row>
    <row r="264" spans="1:8" ht="23.25" thickBot="1" x14ac:dyDescent="0.3">
      <c r="A264" s="6">
        <v>68</v>
      </c>
      <c r="B264" s="10" t="s">
        <v>366</v>
      </c>
      <c r="C264" s="5" t="s">
        <v>369</v>
      </c>
      <c r="D264" s="5">
        <v>1</v>
      </c>
      <c r="E264" s="10" t="s">
        <v>16</v>
      </c>
      <c r="F264" s="11">
        <v>13157</v>
      </c>
      <c r="G264" s="11">
        <v>0</v>
      </c>
      <c r="H264" s="9" t="s">
        <v>75</v>
      </c>
    </row>
    <row r="265" spans="1:8" ht="23.25" thickBot="1" x14ac:dyDescent="0.3">
      <c r="A265" s="6">
        <v>69</v>
      </c>
      <c r="B265" s="10" t="s">
        <v>370</v>
      </c>
      <c r="C265" s="5" t="s">
        <v>371</v>
      </c>
      <c r="D265" s="5">
        <v>1</v>
      </c>
      <c r="E265" s="10" t="s">
        <v>16</v>
      </c>
      <c r="F265" s="11">
        <v>27265</v>
      </c>
      <c r="G265" s="11">
        <v>0</v>
      </c>
      <c r="H265" s="9" t="s">
        <v>75</v>
      </c>
    </row>
    <row r="266" spans="1:8" ht="15.75" thickBot="1" x14ac:dyDescent="0.3">
      <c r="A266" s="6">
        <v>70</v>
      </c>
      <c r="B266" s="10" t="s">
        <v>372</v>
      </c>
      <c r="C266" s="5" t="s">
        <v>373</v>
      </c>
      <c r="D266" s="5">
        <v>1</v>
      </c>
      <c r="E266" s="10" t="s">
        <v>16</v>
      </c>
      <c r="F266" s="11">
        <v>8398</v>
      </c>
      <c r="G266" s="11">
        <v>0</v>
      </c>
      <c r="H266" s="9" t="s">
        <v>374</v>
      </c>
    </row>
    <row r="267" spans="1:8" ht="15.75" thickBot="1" x14ac:dyDescent="0.3">
      <c r="A267" s="6">
        <v>71</v>
      </c>
      <c r="B267" s="10" t="s">
        <v>375</v>
      </c>
      <c r="C267" s="5" t="s">
        <v>376</v>
      </c>
      <c r="D267" s="5">
        <v>1</v>
      </c>
      <c r="E267" s="10" t="s">
        <v>16</v>
      </c>
      <c r="F267" s="11">
        <v>4625</v>
      </c>
      <c r="G267" s="11">
        <v>0</v>
      </c>
      <c r="H267" s="9" t="s">
        <v>377</v>
      </c>
    </row>
    <row r="268" spans="1:8" ht="23.25" thickBot="1" x14ac:dyDescent="0.3">
      <c r="A268" s="6">
        <v>72</v>
      </c>
      <c r="B268" s="10" t="s">
        <v>378</v>
      </c>
      <c r="C268" s="5" t="s">
        <v>379</v>
      </c>
      <c r="D268" s="5">
        <v>1</v>
      </c>
      <c r="E268" s="10" t="s">
        <v>16</v>
      </c>
      <c r="F268" s="11">
        <v>4202.18</v>
      </c>
      <c r="G268" s="11">
        <v>0</v>
      </c>
      <c r="H268" s="9" t="s">
        <v>55</v>
      </c>
    </row>
    <row r="269" spans="1:8" ht="23.25" thickBot="1" x14ac:dyDescent="0.3">
      <c r="A269" s="6">
        <v>73</v>
      </c>
      <c r="B269" s="10" t="s">
        <v>380</v>
      </c>
      <c r="C269" s="5" t="s">
        <v>381</v>
      </c>
      <c r="D269" s="5">
        <v>1</v>
      </c>
      <c r="E269" s="10" t="s">
        <v>16</v>
      </c>
      <c r="F269" s="11">
        <v>17684</v>
      </c>
      <c r="G269" s="11">
        <v>0</v>
      </c>
      <c r="H269" s="9" t="s">
        <v>382</v>
      </c>
    </row>
    <row r="270" spans="1:8" ht="23.25" thickBot="1" x14ac:dyDescent="0.3">
      <c r="A270" s="6">
        <v>74</v>
      </c>
      <c r="B270" s="10" t="s">
        <v>380</v>
      </c>
      <c r="C270" s="5" t="s">
        <v>383</v>
      </c>
      <c r="D270" s="5">
        <v>1</v>
      </c>
      <c r="E270" s="10" t="s">
        <v>16</v>
      </c>
      <c r="F270" s="11">
        <v>17684</v>
      </c>
      <c r="G270" s="11">
        <v>0</v>
      </c>
      <c r="H270" s="9" t="s">
        <v>382</v>
      </c>
    </row>
    <row r="271" spans="1:8" ht="23.25" thickBot="1" x14ac:dyDescent="0.3">
      <c r="A271" s="6">
        <v>75</v>
      </c>
      <c r="B271" s="10" t="s">
        <v>380</v>
      </c>
      <c r="C271" s="5" t="s">
        <v>384</v>
      </c>
      <c r="D271" s="5">
        <v>1</v>
      </c>
      <c r="E271" s="10" t="s">
        <v>16</v>
      </c>
      <c r="F271" s="11">
        <v>17684</v>
      </c>
      <c r="G271" s="11">
        <v>0</v>
      </c>
      <c r="H271" s="9" t="s">
        <v>382</v>
      </c>
    </row>
    <row r="272" spans="1:8" ht="23.25" thickBot="1" x14ac:dyDescent="0.3">
      <c r="A272" s="6">
        <v>76</v>
      </c>
      <c r="B272" s="10" t="s">
        <v>380</v>
      </c>
      <c r="C272" s="5" t="s">
        <v>385</v>
      </c>
      <c r="D272" s="5">
        <v>1</v>
      </c>
      <c r="E272" s="10" t="s">
        <v>16</v>
      </c>
      <c r="F272" s="11">
        <v>17684</v>
      </c>
      <c r="G272" s="11">
        <v>0</v>
      </c>
      <c r="H272" s="9" t="s">
        <v>382</v>
      </c>
    </row>
    <row r="273" spans="1:8" ht="15.75" thickBot="1" x14ac:dyDescent="0.3">
      <c r="A273" s="6">
        <v>77</v>
      </c>
      <c r="B273" s="10" t="s">
        <v>386</v>
      </c>
      <c r="C273" s="5" t="s">
        <v>387</v>
      </c>
      <c r="D273" s="5">
        <v>1</v>
      </c>
      <c r="E273" s="10" t="s">
        <v>16</v>
      </c>
      <c r="F273" s="11">
        <v>8611</v>
      </c>
      <c r="G273" s="11">
        <v>0</v>
      </c>
      <c r="H273" s="9" t="s">
        <v>341</v>
      </c>
    </row>
    <row r="274" spans="1:8" ht="23.25" thickBot="1" x14ac:dyDescent="0.3">
      <c r="A274" s="6">
        <v>78</v>
      </c>
      <c r="B274" s="10" t="s">
        <v>388</v>
      </c>
      <c r="C274" s="5" t="s">
        <v>389</v>
      </c>
      <c r="D274" s="5">
        <v>1</v>
      </c>
      <c r="E274" s="10" t="s">
        <v>16</v>
      </c>
      <c r="F274" s="11">
        <v>30850</v>
      </c>
      <c r="G274" s="11">
        <v>0</v>
      </c>
      <c r="H274" s="9" t="s">
        <v>390</v>
      </c>
    </row>
    <row r="275" spans="1:8" ht="23.25" thickBot="1" x14ac:dyDescent="0.3">
      <c r="A275" s="6">
        <v>79</v>
      </c>
      <c r="B275" s="10" t="s">
        <v>388</v>
      </c>
      <c r="C275" s="5" t="s">
        <v>391</v>
      </c>
      <c r="D275" s="5">
        <v>1</v>
      </c>
      <c r="E275" s="10" t="s">
        <v>16</v>
      </c>
      <c r="F275" s="11">
        <v>30850</v>
      </c>
      <c r="G275" s="11">
        <v>0</v>
      </c>
      <c r="H275" s="9" t="s">
        <v>390</v>
      </c>
    </row>
    <row r="276" spans="1:8" ht="23.25" thickBot="1" x14ac:dyDescent="0.3">
      <c r="A276" s="6">
        <v>80</v>
      </c>
      <c r="B276" s="10" t="s">
        <v>388</v>
      </c>
      <c r="C276" s="5" t="s">
        <v>392</v>
      </c>
      <c r="D276" s="5">
        <v>1</v>
      </c>
      <c r="E276" s="10" t="s">
        <v>16</v>
      </c>
      <c r="F276" s="11">
        <v>30850</v>
      </c>
      <c r="G276" s="11">
        <v>0</v>
      </c>
      <c r="H276" s="9" t="s">
        <v>390</v>
      </c>
    </row>
    <row r="277" spans="1:8" ht="23.25" thickBot="1" x14ac:dyDescent="0.3">
      <c r="A277" s="6">
        <v>81</v>
      </c>
      <c r="B277" s="10" t="s">
        <v>388</v>
      </c>
      <c r="C277" s="5" t="s">
        <v>393</v>
      </c>
      <c r="D277" s="5">
        <v>1</v>
      </c>
      <c r="E277" s="10" t="s">
        <v>16</v>
      </c>
      <c r="F277" s="11">
        <v>30850</v>
      </c>
      <c r="G277" s="11">
        <v>0</v>
      </c>
      <c r="H277" s="9" t="s">
        <v>390</v>
      </c>
    </row>
    <row r="278" spans="1:8" ht="23.25" thickBot="1" x14ac:dyDescent="0.3">
      <c r="A278" s="6">
        <v>82</v>
      </c>
      <c r="B278" s="10" t="s">
        <v>388</v>
      </c>
      <c r="C278" s="5" t="s">
        <v>394</v>
      </c>
      <c r="D278" s="5">
        <v>1</v>
      </c>
      <c r="E278" s="10" t="s">
        <v>16</v>
      </c>
      <c r="F278" s="11">
        <v>30850</v>
      </c>
      <c r="G278" s="11">
        <v>0</v>
      </c>
      <c r="H278" s="9" t="s">
        <v>390</v>
      </c>
    </row>
    <row r="279" spans="1:8" ht="15.75" thickBot="1" x14ac:dyDescent="0.3">
      <c r="A279" s="6">
        <v>83</v>
      </c>
      <c r="B279" s="10" t="s">
        <v>395</v>
      </c>
      <c r="C279" s="5" t="s">
        <v>396</v>
      </c>
      <c r="D279" s="5">
        <v>1</v>
      </c>
      <c r="E279" s="10" t="s">
        <v>16</v>
      </c>
      <c r="F279" s="11">
        <v>26000</v>
      </c>
      <c r="G279" s="11">
        <v>0</v>
      </c>
      <c r="H279" s="9" t="s">
        <v>390</v>
      </c>
    </row>
    <row r="280" spans="1:8" ht="15.75" thickBot="1" x14ac:dyDescent="0.3">
      <c r="A280" s="6">
        <v>84</v>
      </c>
      <c r="B280" s="10" t="s">
        <v>397</v>
      </c>
      <c r="C280" s="5" t="s">
        <v>398</v>
      </c>
      <c r="D280" s="5">
        <v>1</v>
      </c>
      <c r="E280" s="10" t="s">
        <v>16</v>
      </c>
      <c r="F280" s="11">
        <v>4714.08</v>
      </c>
      <c r="G280" s="11">
        <v>0</v>
      </c>
      <c r="H280" s="9" t="s">
        <v>55</v>
      </c>
    </row>
    <row r="281" spans="1:8" ht="15.75" thickBot="1" x14ac:dyDescent="0.3">
      <c r="A281" s="6">
        <v>85</v>
      </c>
      <c r="B281" s="10" t="s">
        <v>399</v>
      </c>
      <c r="C281" s="5" t="s">
        <v>400</v>
      </c>
      <c r="D281" s="5">
        <v>1</v>
      </c>
      <c r="E281" s="10" t="s">
        <v>16</v>
      </c>
      <c r="F281" s="11">
        <v>6665</v>
      </c>
      <c r="G281" s="11">
        <v>0</v>
      </c>
      <c r="H281" s="9" t="s">
        <v>401</v>
      </c>
    </row>
    <row r="282" spans="1:8" ht="15.75" thickBot="1" x14ac:dyDescent="0.3">
      <c r="A282" s="6">
        <v>86</v>
      </c>
      <c r="B282" s="10" t="s">
        <v>399</v>
      </c>
      <c r="C282" s="5" t="s">
        <v>402</v>
      </c>
      <c r="D282" s="5">
        <v>1</v>
      </c>
      <c r="E282" s="10" t="s">
        <v>16</v>
      </c>
      <c r="F282" s="11">
        <v>50160</v>
      </c>
      <c r="G282" s="11">
        <v>0</v>
      </c>
      <c r="H282" s="9" t="s">
        <v>403</v>
      </c>
    </row>
    <row r="283" spans="1:8" ht="15.75" thickBot="1" x14ac:dyDescent="0.3">
      <c r="A283" s="6">
        <v>87</v>
      </c>
      <c r="B283" s="10" t="s">
        <v>404</v>
      </c>
      <c r="C283" s="5" t="s">
        <v>405</v>
      </c>
      <c r="D283" s="5">
        <v>1</v>
      </c>
      <c r="E283" s="10" t="s">
        <v>16</v>
      </c>
      <c r="F283" s="11">
        <v>5302.39</v>
      </c>
      <c r="G283" s="11">
        <v>0</v>
      </c>
      <c r="H283" s="9" t="s">
        <v>55</v>
      </c>
    </row>
    <row r="284" spans="1:8" ht="15.75" thickBot="1" x14ac:dyDescent="0.3">
      <c r="A284" s="6">
        <v>88</v>
      </c>
      <c r="B284" s="10" t="s">
        <v>404</v>
      </c>
      <c r="C284" s="5" t="s">
        <v>406</v>
      </c>
      <c r="D284" s="5">
        <v>1</v>
      </c>
      <c r="E284" s="10" t="s">
        <v>16</v>
      </c>
      <c r="F284" s="11">
        <v>5302.39</v>
      </c>
      <c r="G284" s="11">
        <v>0</v>
      </c>
      <c r="H284" s="9" t="s">
        <v>55</v>
      </c>
    </row>
    <row r="285" spans="1:8" ht="15.75" thickBot="1" x14ac:dyDescent="0.3">
      <c r="A285" s="6">
        <v>89</v>
      </c>
      <c r="B285" s="10" t="s">
        <v>407</v>
      </c>
      <c r="C285" s="5" t="s">
        <v>408</v>
      </c>
      <c r="D285" s="5">
        <v>1</v>
      </c>
      <c r="E285" s="10" t="s">
        <v>16</v>
      </c>
      <c r="F285" s="11">
        <v>5324</v>
      </c>
      <c r="G285" s="11">
        <v>0</v>
      </c>
      <c r="H285" s="9" t="s">
        <v>374</v>
      </c>
    </row>
    <row r="286" spans="1:8" ht="15.75" thickBot="1" x14ac:dyDescent="0.3">
      <c r="A286" s="6">
        <v>90</v>
      </c>
      <c r="B286" s="10" t="s">
        <v>409</v>
      </c>
      <c r="C286" s="5" t="s">
        <v>410</v>
      </c>
      <c r="D286" s="5">
        <v>1</v>
      </c>
      <c r="E286" s="10" t="s">
        <v>16</v>
      </c>
      <c r="F286" s="11">
        <v>5658</v>
      </c>
      <c r="G286" s="11">
        <v>0</v>
      </c>
      <c r="H286" s="9" t="s">
        <v>374</v>
      </c>
    </row>
    <row r="287" spans="1:8" ht="23.25" thickBot="1" x14ac:dyDescent="0.3">
      <c r="A287" s="6">
        <v>91</v>
      </c>
      <c r="B287" s="10" t="s">
        <v>411</v>
      </c>
      <c r="C287" s="5" t="s">
        <v>412</v>
      </c>
      <c r="D287" s="5">
        <v>1</v>
      </c>
      <c r="E287" s="10" t="s">
        <v>16</v>
      </c>
      <c r="F287" s="11">
        <v>4759.82</v>
      </c>
      <c r="G287" s="11">
        <v>0</v>
      </c>
      <c r="H287" s="9" t="s">
        <v>55</v>
      </c>
    </row>
    <row r="288" spans="1:8" ht="15.75" thickBot="1" x14ac:dyDescent="0.3">
      <c r="A288" s="6">
        <v>92</v>
      </c>
      <c r="B288" s="10" t="s">
        <v>413</v>
      </c>
      <c r="C288" s="5" t="s">
        <v>414</v>
      </c>
      <c r="D288" s="5">
        <v>1</v>
      </c>
      <c r="E288" s="10" t="s">
        <v>16</v>
      </c>
      <c r="F288" s="11">
        <v>6185.69</v>
      </c>
      <c r="G288" s="11">
        <v>0</v>
      </c>
      <c r="H288" s="9" t="s">
        <v>55</v>
      </c>
    </row>
    <row r="289" spans="1:8" ht="15.75" thickBot="1" x14ac:dyDescent="0.3">
      <c r="A289" s="6">
        <v>93</v>
      </c>
      <c r="B289" s="10" t="s">
        <v>415</v>
      </c>
      <c r="C289" s="5" t="s">
        <v>416</v>
      </c>
      <c r="D289" s="5">
        <v>1</v>
      </c>
      <c r="E289" s="10" t="s">
        <v>16</v>
      </c>
      <c r="F289" s="11">
        <v>10705.88</v>
      </c>
      <c r="G289" s="11">
        <v>0</v>
      </c>
      <c r="H289" s="9" t="s">
        <v>55</v>
      </c>
    </row>
    <row r="290" spans="1:8" ht="15.75" thickBot="1" x14ac:dyDescent="0.3">
      <c r="A290" s="6">
        <v>94</v>
      </c>
      <c r="B290" s="10" t="s">
        <v>415</v>
      </c>
      <c r="C290" s="5" t="s">
        <v>417</v>
      </c>
      <c r="D290" s="5">
        <v>1</v>
      </c>
      <c r="E290" s="10" t="s">
        <v>16</v>
      </c>
      <c r="F290" s="11">
        <v>10705.88</v>
      </c>
      <c r="G290" s="11">
        <v>0</v>
      </c>
      <c r="H290" s="9" t="s">
        <v>55</v>
      </c>
    </row>
    <row r="291" spans="1:8" ht="15.75" thickBot="1" x14ac:dyDescent="0.3">
      <c r="A291" s="6">
        <v>95</v>
      </c>
      <c r="B291" s="10" t="s">
        <v>418</v>
      </c>
      <c r="C291" s="5" t="s">
        <v>419</v>
      </c>
      <c r="D291" s="5">
        <v>1</v>
      </c>
      <c r="E291" s="10" t="s">
        <v>16</v>
      </c>
      <c r="F291" s="11">
        <v>5709.41</v>
      </c>
      <c r="G291" s="11">
        <v>0</v>
      </c>
      <c r="H291" s="9" t="s">
        <v>55</v>
      </c>
    </row>
    <row r="292" spans="1:8" ht="15.75" thickBot="1" x14ac:dyDescent="0.3">
      <c r="A292" s="6">
        <v>96</v>
      </c>
      <c r="B292" s="10" t="s">
        <v>418</v>
      </c>
      <c r="C292" s="5" t="s">
        <v>420</v>
      </c>
      <c r="D292" s="5">
        <v>1</v>
      </c>
      <c r="E292" s="10" t="s">
        <v>16</v>
      </c>
      <c r="F292" s="11">
        <v>5709.41</v>
      </c>
      <c r="G292" s="11">
        <v>0</v>
      </c>
      <c r="H292" s="9" t="s">
        <v>55</v>
      </c>
    </row>
    <row r="293" spans="1:8" ht="15.75" thickBot="1" x14ac:dyDescent="0.3">
      <c r="A293" s="6">
        <v>97</v>
      </c>
      <c r="B293" s="10" t="s">
        <v>421</v>
      </c>
      <c r="C293" s="5" t="s">
        <v>422</v>
      </c>
      <c r="D293" s="5">
        <v>1</v>
      </c>
      <c r="E293" s="10" t="s">
        <v>16</v>
      </c>
      <c r="F293" s="11">
        <v>6900.11</v>
      </c>
      <c r="G293" s="11">
        <v>0</v>
      </c>
      <c r="H293" s="9" t="s">
        <v>55</v>
      </c>
    </row>
    <row r="294" spans="1:8" ht="15.75" thickBot="1" x14ac:dyDescent="0.3">
      <c r="A294" s="6">
        <v>98</v>
      </c>
      <c r="B294" s="10" t="s">
        <v>423</v>
      </c>
      <c r="C294" s="5" t="s">
        <v>424</v>
      </c>
      <c r="D294" s="5">
        <v>1</v>
      </c>
      <c r="E294" s="10" t="s">
        <v>16</v>
      </c>
      <c r="F294" s="11">
        <v>24504.61</v>
      </c>
      <c r="G294" s="11">
        <v>0</v>
      </c>
      <c r="H294" s="9" t="s">
        <v>55</v>
      </c>
    </row>
    <row r="295" spans="1:8" ht="15.75" thickBot="1" x14ac:dyDescent="0.3">
      <c r="A295" s="6">
        <v>99</v>
      </c>
      <c r="B295" s="10" t="s">
        <v>425</v>
      </c>
      <c r="C295" s="5" t="s">
        <v>426</v>
      </c>
      <c r="D295" s="5">
        <v>1</v>
      </c>
      <c r="E295" s="10" t="s">
        <v>16</v>
      </c>
      <c r="F295" s="11">
        <v>4165.96</v>
      </c>
      <c r="G295" s="11">
        <v>0</v>
      </c>
      <c r="H295" s="9" t="s">
        <v>55</v>
      </c>
    </row>
    <row r="296" spans="1:8" ht="23.25" thickBot="1" x14ac:dyDescent="0.3">
      <c r="A296" s="6">
        <v>100</v>
      </c>
      <c r="B296" s="10" t="s">
        <v>427</v>
      </c>
      <c r="C296" s="5" t="s">
        <v>428</v>
      </c>
      <c r="D296" s="5">
        <v>1</v>
      </c>
      <c r="E296" s="10" t="s">
        <v>16</v>
      </c>
      <c r="F296" s="11">
        <v>7376.39</v>
      </c>
      <c r="G296" s="11">
        <v>0</v>
      </c>
      <c r="H296" s="9" t="s">
        <v>55</v>
      </c>
    </row>
    <row r="297" spans="1:8" ht="23.25" thickBot="1" x14ac:dyDescent="0.3">
      <c r="A297" s="6">
        <v>101</v>
      </c>
      <c r="B297" s="10" t="s">
        <v>429</v>
      </c>
      <c r="C297" s="5" t="s">
        <v>430</v>
      </c>
      <c r="D297" s="5">
        <v>1</v>
      </c>
      <c r="E297" s="10" t="s">
        <v>16</v>
      </c>
      <c r="F297" s="11">
        <v>4402.6099999999997</v>
      </c>
      <c r="G297" s="11">
        <v>0</v>
      </c>
      <c r="H297" s="9" t="s">
        <v>55</v>
      </c>
    </row>
    <row r="298" spans="1:8" ht="23.25" thickBot="1" x14ac:dyDescent="0.3">
      <c r="A298" s="6">
        <v>102</v>
      </c>
      <c r="B298" s="10" t="s">
        <v>431</v>
      </c>
      <c r="C298" s="5" t="s">
        <v>432</v>
      </c>
      <c r="D298" s="5">
        <v>1</v>
      </c>
      <c r="E298" s="10" t="s">
        <v>16</v>
      </c>
      <c r="F298" s="11">
        <v>7613.04</v>
      </c>
      <c r="G298" s="11">
        <v>0</v>
      </c>
      <c r="H298" s="9" t="s">
        <v>55</v>
      </c>
    </row>
    <row r="299" spans="1:8" ht="15.75" thickBot="1" x14ac:dyDescent="0.3">
      <c r="A299" s="6">
        <v>103</v>
      </c>
      <c r="B299" s="10" t="s">
        <v>433</v>
      </c>
      <c r="C299" s="5" t="s">
        <v>434</v>
      </c>
      <c r="D299" s="5">
        <v>1</v>
      </c>
      <c r="E299" s="10" t="s">
        <v>16</v>
      </c>
      <c r="F299" s="11">
        <v>3450.05</v>
      </c>
      <c r="G299" s="11">
        <v>0</v>
      </c>
      <c r="H299" s="9" t="s">
        <v>55</v>
      </c>
    </row>
    <row r="300" spans="1:8" ht="15.75" thickBot="1" x14ac:dyDescent="0.3">
      <c r="A300" s="6">
        <v>104</v>
      </c>
      <c r="B300" s="10" t="s">
        <v>435</v>
      </c>
      <c r="C300" s="5" t="s">
        <v>436</v>
      </c>
      <c r="D300" s="5">
        <v>1</v>
      </c>
      <c r="E300" s="10" t="s">
        <v>16</v>
      </c>
      <c r="F300" s="11">
        <v>3213.4</v>
      </c>
      <c r="G300" s="11">
        <v>0</v>
      </c>
      <c r="H300" s="9" t="s">
        <v>55</v>
      </c>
    </row>
    <row r="301" spans="1:8" ht="15.75" thickBot="1" x14ac:dyDescent="0.3">
      <c r="A301" s="6">
        <v>105</v>
      </c>
      <c r="B301" s="10" t="s">
        <v>437</v>
      </c>
      <c r="C301" s="5" t="s">
        <v>438</v>
      </c>
      <c r="D301" s="5">
        <v>1</v>
      </c>
      <c r="E301" s="10" t="s">
        <v>16</v>
      </c>
      <c r="F301" s="11">
        <v>4996.47</v>
      </c>
      <c r="G301" s="11">
        <v>0</v>
      </c>
      <c r="H301" s="9" t="s">
        <v>55</v>
      </c>
    </row>
    <row r="302" spans="1:8" ht="15.75" thickBot="1" x14ac:dyDescent="0.3">
      <c r="A302" s="6">
        <v>106</v>
      </c>
      <c r="B302" s="10" t="s">
        <v>439</v>
      </c>
      <c r="C302" s="5" t="s">
        <v>440</v>
      </c>
      <c r="D302" s="5">
        <v>1</v>
      </c>
      <c r="E302" s="10" t="s">
        <v>16</v>
      </c>
      <c r="F302" s="11">
        <v>5709.41</v>
      </c>
      <c r="G302" s="11">
        <v>0</v>
      </c>
      <c r="H302" s="9" t="s">
        <v>55</v>
      </c>
    </row>
    <row r="303" spans="1:8" ht="15.75" thickBot="1" x14ac:dyDescent="0.3">
      <c r="A303" s="6">
        <v>107</v>
      </c>
      <c r="B303" s="10" t="s">
        <v>439</v>
      </c>
      <c r="C303" s="5" t="s">
        <v>441</v>
      </c>
      <c r="D303" s="5">
        <v>1</v>
      </c>
      <c r="E303" s="10" t="s">
        <v>16</v>
      </c>
      <c r="F303" s="11">
        <v>5709.41</v>
      </c>
      <c r="G303" s="11">
        <v>0</v>
      </c>
      <c r="H303" s="9" t="s">
        <v>55</v>
      </c>
    </row>
    <row r="304" spans="1:8" ht="15.75" thickBot="1" x14ac:dyDescent="0.3">
      <c r="A304" s="6">
        <v>108</v>
      </c>
      <c r="B304" s="10" t="s">
        <v>442</v>
      </c>
      <c r="C304" s="5" t="s">
        <v>443</v>
      </c>
      <c r="D304" s="5">
        <v>1</v>
      </c>
      <c r="E304" s="10" t="s">
        <v>16</v>
      </c>
      <c r="F304" s="11">
        <v>6425.31</v>
      </c>
      <c r="G304" s="11">
        <v>0</v>
      </c>
      <c r="H304" s="9" t="s">
        <v>55</v>
      </c>
    </row>
    <row r="305" spans="1:8" ht="23.25" thickBot="1" x14ac:dyDescent="0.3">
      <c r="A305" s="6">
        <v>109</v>
      </c>
      <c r="B305" s="10" t="s">
        <v>444</v>
      </c>
      <c r="C305" s="5" t="s">
        <v>445</v>
      </c>
      <c r="D305" s="5">
        <v>1</v>
      </c>
      <c r="E305" s="10" t="s">
        <v>16</v>
      </c>
      <c r="F305" s="11">
        <v>16297.71</v>
      </c>
      <c r="G305" s="11">
        <v>0</v>
      </c>
      <c r="H305" s="9" t="s">
        <v>55</v>
      </c>
    </row>
    <row r="306" spans="1:8" ht="15.75" thickBot="1" x14ac:dyDescent="0.3">
      <c r="A306" s="6">
        <v>110</v>
      </c>
      <c r="B306" s="10" t="s">
        <v>446</v>
      </c>
      <c r="C306" s="5" t="s">
        <v>447</v>
      </c>
      <c r="D306" s="5">
        <v>1</v>
      </c>
      <c r="E306" s="10" t="s">
        <v>16</v>
      </c>
      <c r="F306" s="11">
        <v>10705.88</v>
      </c>
      <c r="G306" s="11">
        <v>0</v>
      </c>
      <c r="H306" s="9" t="s">
        <v>55</v>
      </c>
    </row>
    <row r="307" spans="1:8" ht="15.75" thickBot="1" x14ac:dyDescent="0.3">
      <c r="A307" s="6">
        <v>111</v>
      </c>
      <c r="B307" s="10" t="s">
        <v>448</v>
      </c>
      <c r="C307" s="5" t="s">
        <v>449</v>
      </c>
      <c r="D307" s="5">
        <v>1</v>
      </c>
      <c r="E307" s="10" t="s">
        <v>16</v>
      </c>
      <c r="F307" s="11">
        <v>15108.49</v>
      </c>
      <c r="G307" s="11">
        <v>0</v>
      </c>
      <c r="H307" s="9" t="s">
        <v>55</v>
      </c>
    </row>
    <row r="308" spans="1:8" ht="15.75" thickBot="1" x14ac:dyDescent="0.3">
      <c r="A308" s="6">
        <v>112</v>
      </c>
      <c r="B308" s="10" t="s">
        <v>450</v>
      </c>
      <c r="C308" s="5" t="s">
        <v>451</v>
      </c>
      <c r="D308" s="5">
        <v>1</v>
      </c>
      <c r="E308" s="10" t="s">
        <v>16</v>
      </c>
      <c r="F308" s="11">
        <v>16534.36</v>
      </c>
      <c r="G308" s="11">
        <v>0</v>
      </c>
      <c r="H308" s="9" t="s">
        <v>55</v>
      </c>
    </row>
    <row r="309" spans="1:8" ht="15.75" thickBot="1" x14ac:dyDescent="0.3">
      <c r="A309" s="6">
        <v>113</v>
      </c>
      <c r="B309" s="10" t="s">
        <v>452</v>
      </c>
      <c r="C309" s="5" t="s">
        <v>453</v>
      </c>
      <c r="D309" s="5">
        <v>1</v>
      </c>
      <c r="E309" s="10" t="s">
        <v>16</v>
      </c>
      <c r="F309" s="11">
        <v>6782.52</v>
      </c>
      <c r="G309" s="11">
        <v>0</v>
      </c>
      <c r="H309" s="9" t="s">
        <v>55</v>
      </c>
    </row>
    <row r="310" spans="1:8" ht="23.25" thickBot="1" x14ac:dyDescent="0.3">
      <c r="A310" s="6">
        <v>114</v>
      </c>
      <c r="B310" s="10" t="s">
        <v>454</v>
      </c>
      <c r="C310" s="5" t="s">
        <v>455</v>
      </c>
      <c r="D310" s="5">
        <v>1</v>
      </c>
      <c r="E310" s="10" t="s">
        <v>16</v>
      </c>
      <c r="F310" s="11">
        <v>4402.6099999999997</v>
      </c>
      <c r="G310" s="11">
        <v>0</v>
      </c>
      <c r="H310" s="9" t="s">
        <v>55</v>
      </c>
    </row>
    <row r="311" spans="1:8" ht="15.75" thickBot="1" x14ac:dyDescent="0.3">
      <c r="A311" s="6">
        <v>115</v>
      </c>
      <c r="B311" s="10" t="s">
        <v>456</v>
      </c>
      <c r="C311" s="5" t="s">
        <v>457</v>
      </c>
      <c r="D311" s="5">
        <v>1</v>
      </c>
      <c r="E311" s="10" t="s">
        <v>16</v>
      </c>
      <c r="F311" s="11">
        <v>5709.41</v>
      </c>
      <c r="G311" s="11">
        <v>0</v>
      </c>
      <c r="H311" s="9" t="s">
        <v>55</v>
      </c>
    </row>
    <row r="312" spans="1:8" ht="15.75" thickBot="1" x14ac:dyDescent="0.3">
      <c r="A312" s="6">
        <v>116</v>
      </c>
      <c r="B312" s="10" t="s">
        <v>458</v>
      </c>
      <c r="C312" s="5" t="s">
        <v>459</v>
      </c>
      <c r="D312" s="5">
        <v>1</v>
      </c>
      <c r="E312" s="10" t="s">
        <v>16</v>
      </c>
      <c r="F312" s="11">
        <v>6306.24</v>
      </c>
      <c r="G312" s="11">
        <v>0</v>
      </c>
      <c r="H312" s="9" t="s">
        <v>55</v>
      </c>
    </row>
    <row r="313" spans="1:8" ht="23.25" thickBot="1" x14ac:dyDescent="0.3">
      <c r="A313" s="6">
        <v>117</v>
      </c>
      <c r="B313" s="10" t="s">
        <v>460</v>
      </c>
      <c r="C313" s="5" t="s">
        <v>461</v>
      </c>
      <c r="D313" s="5">
        <v>1</v>
      </c>
      <c r="E313" s="10" t="s">
        <v>16</v>
      </c>
      <c r="F313" s="11">
        <v>7495.46</v>
      </c>
      <c r="G313" s="11">
        <v>0</v>
      </c>
      <c r="H313" s="9" t="s">
        <v>55</v>
      </c>
    </row>
    <row r="314" spans="1:8" ht="23.25" thickBot="1" x14ac:dyDescent="0.3">
      <c r="A314" s="6">
        <v>118</v>
      </c>
      <c r="B314" s="10" t="s">
        <v>462</v>
      </c>
      <c r="C314" s="5" t="s">
        <v>463</v>
      </c>
      <c r="D314" s="5">
        <v>1</v>
      </c>
      <c r="E314" s="10" t="s">
        <v>16</v>
      </c>
      <c r="F314" s="11">
        <v>3450.05</v>
      </c>
      <c r="G314" s="11">
        <v>0</v>
      </c>
      <c r="H314" s="9" t="s">
        <v>55</v>
      </c>
    </row>
    <row r="315" spans="1:8" ht="23.25" thickBot="1" x14ac:dyDescent="0.3">
      <c r="A315" s="6">
        <v>119</v>
      </c>
      <c r="B315" s="10" t="s">
        <v>464</v>
      </c>
      <c r="C315" s="5" t="s">
        <v>465</v>
      </c>
      <c r="D315" s="5">
        <v>1</v>
      </c>
      <c r="E315" s="10" t="s">
        <v>16</v>
      </c>
      <c r="F315" s="11">
        <v>6782.52</v>
      </c>
      <c r="G315" s="11">
        <v>0</v>
      </c>
      <c r="H315" s="9" t="s">
        <v>55</v>
      </c>
    </row>
    <row r="316" spans="1:8" ht="23.25" thickBot="1" x14ac:dyDescent="0.3">
      <c r="A316" s="6">
        <v>120</v>
      </c>
      <c r="B316" s="10" t="s">
        <v>466</v>
      </c>
      <c r="C316" s="5" t="s">
        <v>467</v>
      </c>
      <c r="D316" s="5">
        <v>1</v>
      </c>
      <c r="E316" s="10" t="s">
        <v>16</v>
      </c>
      <c r="F316" s="11">
        <v>5472.75</v>
      </c>
      <c r="G316" s="11">
        <v>0</v>
      </c>
      <c r="H316" s="9" t="s">
        <v>55</v>
      </c>
    </row>
    <row r="317" spans="1:8" ht="15.75" thickBot="1" x14ac:dyDescent="0.3">
      <c r="A317" s="6">
        <v>121</v>
      </c>
      <c r="B317" s="10" t="s">
        <v>468</v>
      </c>
      <c r="C317" s="5" t="s">
        <v>469</v>
      </c>
      <c r="D317" s="5">
        <v>1</v>
      </c>
      <c r="E317" s="10" t="s">
        <v>16</v>
      </c>
      <c r="F317" s="11">
        <v>29750</v>
      </c>
      <c r="G317" s="11">
        <v>0</v>
      </c>
      <c r="H317" s="9" t="s">
        <v>470</v>
      </c>
    </row>
    <row r="318" spans="1:8" ht="15.75" thickBot="1" x14ac:dyDescent="0.3">
      <c r="A318" s="6">
        <v>122</v>
      </c>
      <c r="B318" s="10" t="s">
        <v>471</v>
      </c>
      <c r="C318" s="5" t="s">
        <v>472</v>
      </c>
      <c r="D318" s="5">
        <v>1</v>
      </c>
      <c r="E318" s="10" t="s">
        <v>16</v>
      </c>
      <c r="F318" s="11">
        <v>26695</v>
      </c>
      <c r="G318" s="11">
        <v>0</v>
      </c>
      <c r="H318" s="9" t="s">
        <v>473</v>
      </c>
    </row>
    <row r="319" spans="1:8" ht="15.75" thickBot="1" x14ac:dyDescent="0.3">
      <c r="A319" s="6">
        <v>123</v>
      </c>
      <c r="B319" s="10" t="s">
        <v>474</v>
      </c>
      <c r="C319" s="5" t="s">
        <v>475</v>
      </c>
      <c r="D319" s="5">
        <v>1</v>
      </c>
      <c r="E319" s="10" t="s">
        <v>16</v>
      </c>
      <c r="F319" s="11">
        <v>26460.38</v>
      </c>
      <c r="G319" s="11">
        <v>0</v>
      </c>
      <c r="H319" s="9" t="s">
        <v>476</v>
      </c>
    </row>
    <row r="320" spans="1:8" ht="15.75" thickBot="1" x14ac:dyDescent="0.3">
      <c r="A320" s="6">
        <v>124</v>
      </c>
      <c r="B320" s="10" t="s">
        <v>477</v>
      </c>
      <c r="C320" s="5" t="s">
        <v>478</v>
      </c>
      <c r="D320" s="5">
        <v>1</v>
      </c>
      <c r="E320" s="10" t="s">
        <v>16</v>
      </c>
      <c r="F320" s="11">
        <v>8303</v>
      </c>
      <c r="G320" s="11">
        <v>0</v>
      </c>
      <c r="H320" s="9" t="s">
        <v>374</v>
      </c>
    </row>
    <row r="321" spans="1:8" ht="15.75" thickBot="1" x14ac:dyDescent="0.3">
      <c r="A321" s="6">
        <v>125</v>
      </c>
      <c r="B321" s="10" t="s">
        <v>479</v>
      </c>
      <c r="C321" s="5" t="s">
        <v>480</v>
      </c>
      <c r="D321" s="5">
        <v>1</v>
      </c>
      <c r="E321" s="10" t="s">
        <v>16</v>
      </c>
      <c r="F321" s="11">
        <v>16000</v>
      </c>
      <c r="G321" s="11">
        <v>0</v>
      </c>
      <c r="H321" s="9" t="s">
        <v>481</v>
      </c>
    </row>
    <row r="322" spans="1:8" ht="15.75" thickBot="1" x14ac:dyDescent="0.3">
      <c r="A322" s="6">
        <v>126</v>
      </c>
      <c r="B322" s="10" t="s">
        <v>479</v>
      </c>
      <c r="C322" s="5" t="s">
        <v>482</v>
      </c>
      <c r="D322" s="5">
        <v>1</v>
      </c>
      <c r="E322" s="10" t="s">
        <v>16</v>
      </c>
      <c r="F322" s="11">
        <v>16000</v>
      </c>
      <c r="G322" s="11">
        <v>0</v>
      </c>
      <c r="H322" s="9" t="s">
        <v>481</v>
      </c>
    </row>
    <row r="323" spans="1:8" ht="15.75" thickBot="1" x14ac:dyDescent="0.3">
      <c r="A323" s="6">
        <v>127</v>
      </c>
      <c r="B323" s="10" t="s">
        <v>479</v>
      </c>
      <c r="C323" s="5" t="s">
        <v>483</v>
      </c>
      <c r="D323" s="5">
        <v>1</v>
      </c>
      <c r="E323" s="10" t="s">
        <v>16</v>
      </c>
      <c r="F323" s="11">
        <v>16000</v>
      </c>
      <c r="G323" s="11">
        <v>0</v>
      </c>
      <c r="H323" s="9" t="s">
        <v>481</v>
      </c>
    </row>
    <row r="324" spans="1:8" ht="15.75" thickBot="1" x14ac:dyDescent="0.3">
      <c r="A324" s="6">
        <v>128</v>
      </c>
      <c r="B324" s="10" t="s">
        <v>484</v>
      </c>
      <c r="C324" s="5" t="s">
        <v>485</v>
      </c>
      <c r="D324" s="5">
        <v>1</v>
      </c>
      <c r="E324" s="10" t="s">
        <v>16</v>
      </c>
      <c r="F324" s="11">
        <v>57247</v>
      </c>
      <c r="G324" s="11">
        <v>0</v>
      </c>
      <c r="H324" s="9" t="s">
        <v>341</v>
      </c>
    </row>
    <row r="325" spans="1:8" ht="15.75" thickBot="1" x14ac:dyDescent="0.3">
      <c r="A325" s="6">
        <v>129</v>
      </c>
      <c r="B325" s="10" t="s">
        <v>484</v>
      </c>
      <c r="C325" s="5" t="s">
        <v>486</v>
      </c>
      <c r="D325" s="5">
        <v>1</v>
      </c>
      <c r="E325" s="10" t="s">
        <v>16</v>
      </c>
      <c r="F325" s="11">
        <v>55000</v>
      </c>
      <c r="G325" s="11">
        <v>0</v>
      </c>
      <c r="H325" s="9" t="s">
        <v>487</v>
      </c>
    </row>
    <row r="326" spans="1:8" ht="15.75" thickBot="1" x14ac:dyDescent="0.3">
      <c r="A326" s="6">
        <v>130</v>
      </c>
      <c r="B326" s="10" t="s">
        <v>484</v>
      </c>
      <c r="C326" s="5" t="s">
        <v>488</v>
      </c>
      <c r="D326" s="5">
        <v>1</v>
      </c>
      <c r="E326" s="10" t="s">
        <v>16</v>
      </c>
      <c r="F326" s="11">
        <v>55000</v>
      </c>
      <c r="G326" s="11">
        <v>0</v>
      </c>
      <c r="H326" s="9" t="s">
        <v>487</v>
      </c>
    </row>
    <row r="327" spans="1:8" ht="15.75" thickBot="1" x14ac:dyDescent="0.3">
      <c r="A327" s="6">
        <v>131</v>
      </c>
      <c r="B327" s="10" t="s">
        <v>484</v>
      </c>
      <c r="C327" s="5" t="s">
        <v>489</v>
      </c>
      <c r="D327" s="5">
        <v>1</v>
      </c>
      <c r="E327" s="10" t="s">
        <v>16</v>
      </c>
      <c r="F327" s="11">
        <v>55000</v>
      </c>
      <c r="G327" s="11">
        <v>0</v>
      </c>
      <c r="H327" s="9" t="s">
        <v>487</v>
      </c>
    </row>
    <row r="328" spans="1:8" ht="15.75" thickBot="1" x14ac:dyDescent="0.3">
      <c r="A328" s="6">
        <v>132</v>
      </c>
      <c r="B328" s="10" t="s">
        <v>484</v>
      </c>
      <c r="C328" s="5" t="s">
        <v>490</v>
      </c>
      <c r="D328" s="5">
        <v>1</v>
      </c>
      <c r="E328" s="10" t="s">
        <v>16</v>
      </c>
      <c r="F328" s="11">
        <v>55000</v>
      </c>
      <c r="G328" s="11">
        <v>0</v>
      </c>
      <c r="H328" s="9" t="s">
        <v>487</v>
      </c>
    </row>
    <row r="329" spans="1:8" ht="15.75" thickBot="1" x14ac:dyDescent="0.3">
      <c r="A329" s="6">
        <v>133</v>
      </c>
      <c r="B329" s="10" t="s">
        <v>491</v>
      </c>
      <c r="C329" s="5" t="s">
        <v>492</v>
      </c>
      <c r="D329" s="5">
        <v>1</v>
      </c>
      <c r="E329" s="10" t="s">
        <v>16</v>
      </c>
      <c r="F329" s="11">
        <v>10600</v>
      </c>
      <c r="G329" s="11">
        <v>0</v>
      </c>
      <c r="H329" s="9" t="s">
        <v>352</v>
      </c>
    </row>
    <row r="330" spans="1:8" ht="15.75" thickBot="1" x14ac:dyDescent="0.3">
      <c r="A330" s="6">
        <v>134</v>
      </c>
      <c r="B330" s="10" t="s">
        <v>491</v>
      </c>
      <c r="C330" s="5" t="s">
        <v>493</v>
      </c>
      <c r="D330" s="5">
        <v>1</v>
      </c>
      <c r="E330" s="10" t="s">
        <v>16</v>
      </c>
      <c r="F330" s="11">
        <v>10600</v>
      </c>
      <c r="G330" s="11">
        <v>0</v>
      </c>
      <c r="H330" s="9" t="s">
        <v>352</v>
      </c>
    </row>
    <row r="331" spans="1:8" ht="15.75" thickBot="1" x14ac:dyDescent="0.3">
      <c r="A331" s="6">
        <v>135</v>
      </c>
      <c r="B331" s="10" t="s">
        <v>491</v>
      </c>
      <c r="C331" s="5" t="s">
        <v>494</v>
      </c>
      <c r="D331" s="5">
        <v>1</v>
      </c>
      <c r="E331" s="10" t="s">
        <v>16</v>
      </c>
      <c r="F331" s="11">
        <v>10600</v>
      </c>
      <c r="G331" s="11">
        <v>0</v>
      </c>
      <c r="H331" s="9" t="s">
        <v>352</v>
      </c>
    </row>
    <row r="332" spans="1:8" ht="15.75" thickBot="1" x14ac:dyDescent="0.3">
      <c r="A332" s="6">
        <v>136</v>
      </c>
      <c r="B332" s="10" t="s">
        <v>491</v>
      </c>
      <c r="C332" s="5" t="s">
        <v>495</v>
      </c>
      <c r="D332" s="5">
        <v>1</v>
      </c>
      <c r="E332" s="10" t="s">
        <v>16</v>
      </c>
      <c r="F332" s="11">
        <v>10600</v>
      </c>
      <c r="G332" s="11">
        <v>0</v>
      </c>
      <c r="H332" s="9" t="s">
        <v>352</v>
      </c>
    </row>
    <row r="333" spans="1:8" ht="15.75" thickBot="1" x14ac:dyDescent="0.3">
      <c r="A333" s="6">
        <v>137</v>
      </c>
      <c r="B333" s="10" t="s">
        <v>491</v>
      </c>
      <c r="C333" s="5" t="s">
        <v>496</v>
      </c>
      <c r="D333" s="5">
        <v>1</v>
      </c>
      <c r="E333" s="10" t="s">
        <v>16</v>
      </c>
      <c r="F333" s="11">
        <v>10600</v>
      </c>
      <c r="G333" s="11">
        <v>0</v>
      </c>
      <c r="H333" s="9" t="s">
        <v>352</v>
      </c>
    </row>
    <row r="334" spans="1:8" ht="15.75" thickBot="1" x14ac:dyDescent="0.3">
      <c r="A334" s="6">
        <v>138</v>
      </c>
      <c r="B334" s="10" t="s">
        <v>491</v>
      </c>
      <c r="C334" s="5" t="s">
        <v>497</v>
      </c>
      <c r="D334" s="5">
        <v>1</v>
      </c>
      <c r="E334" s="10" t="s">
        <v>16</v>
      </c>
      <c r="F334" s="11">
        <v>10600</v>
      </c>
      <c r="G334" s="11">
        <v>0</v>
      </c>
      <c r="H334" s="9" t="s">
        <v>352</v>
      </c>
    </row>
    <row r="335" spans="1:8" ht="15.75" thickBot="1" x14ac:dyDescent="0.3">
      <c r="A335" s="6">
        <v>139</v>
      </c>
      <c r="B335" s="10" t="s">
        <v>491</v>
      </c>
      <c r="C335" s="5" t="s">
        <v>498</v>
      </c>
      <c r="D335" s="5">
        <v>1</v>
      </c>
      <c r="E335" s="10" t="s">
        <v>16</v>
      </c>
      <c r="F335" s="11">
        <v>10600</v>
      </c>
      <c r="G335" s="11">
        <v>0</v>
      </c>
      <c r="H335" s="9" t="s">
        <v>352</v>
      </c>
    </row>
    <row r="336" spans="1:8" ht="15.75" thickBot="1" x14ac:dyDescent="0.3">
      <c r="A336" s="6">
        <v>140</v>
      </c>
      <c r="B336" s="10" t="s">
        <v>491</v>
      </c>
      <c r="C336" s="5" t="s">
        <v>499</v>
      </c>
      <c r="D336" s="5">
        <v>1</v>
      </c>
      <c r="E336" s="10" t="s">
        <v>16</v>
      </c>
      <c r="F336" s="11">
        <v>10600</v>
      </c>
      <c r="G336" s="11">
        <v>0</v>
      </c>
      <c r="H336" s="9" t="s">
        <v>352</v>
      </c>
    </row>
    <row r="337" spans="1:8" ht="15.75" thickBot="1" x14ac:dyDescent="0.3">
      <c r="A337" s="6">
        <v>141</v>
      </c>
      <c r="B337" s="10" t="s">
        <v>491</v>
      </c>
      <c r="C337" s="5" t="s">
        <v>500</v>
      </c>
      <c r="D337" s="5">
        <v>1</v>
      </c>
      <c r="E337" s="10" t="s">
        <v>16</v>
      </c>
      <c r="F337" s="11">
        <v>10600</v>
      </c>
      <c r="G337" s="11">
        <v>0</v>
      </c>
      <c r="H337" s="9" t="s">
        <v>352</v>
      </c>
    </row>
    <row r="338" spans="1:8" ht="15.75" thickBot="1" x14ac:dyDescent="0.3">
      <c r="A338" s="6">
        <v>142</v>
      </c>
      <c r="B338" s="10" t="s">
        <v>491</v>
      </c>
      <c r="C338" s="5" t="s">
        <v>501</v>
      </c>
      <c r="D338" s="5">
        <v>1</v>
      </c>
      <c r="E338" s="10" t="s">
        <v>16</v>
      </c>
      <c r="F338" s="11">
        <v>10600</v>
      </c>
      <c r="G338" s="11">
        <v>0</v>
      </c>
      <c r="H338" s="9" t="s">
        <v>352</v>
      </c>
    </row>
    <row r="339" spans="1:8" ht="15.75" thickBot="1" x14ac:dyDescent="0.3">
      <c r="A339" s="6">
        <v>143</v>
      </c>
      <c r="B339" s="10" t="s">
        <v>502</v>
      </c>
      <c r="C339" s="5" t="s">
        <v>503</v>
      </c>
      <c r="D339" s="5">
        <v>1</v>
      </c>
      <c r="E339" s="10" t="s">
        <v>16</v>
      </c>
      <c r="F339" s="11">
        <v>6908</v>
      </c>
      <c r="G339" s="11">
        <v>0</v>
      </c>
      <c r="H339" s="9" t="s">
        <v>341</v>
      </c>
    </row>
    <row r="340" spans="1:8" ht="15.75" thickBot="1" x14ac:dyDescent="0.3">
      <c r="A340" s="6">
        <v>144</v>
      </c>
      <c r="B340" s="10" t="s">
        <v>504</v>
      </c>
      <c r="C340" s="5" t="s">
        <v>505</v>
      </c>
      <c r="D340" s="5">
        <v>1</v>
      </c>
      <c r="E340" s="10" t="s">
        <v>16</v>
      </c>
      <c r="F340" s="11">
        <v>6373</v>
      </c>
      <c r="G340" s="11">
        <v>0</v>
      </c>
      <c r="H340" s="9" t="s">
        <v>506</v>
      </c>
    </row>
    <row r="341" spans="1:8" ht="15.75" thickBot="1" x14ac:dyDescent="0.3">
      <c r="A341" s="6">
        <v>145</v>
      </c>
      <c r="B341" s="10" t="s">
        <v>504</v>
      </c>
      <c r="C341" s="5" t="s">
        <v>507</v>
      </c>
      <c r="D341" s="5">
        <v>1</v>
      </c>
      <c r="E341" s="10" t="s">
        <v>16</v>
      </c>
      <c r="F341" s="11">
        <v>6373</v>
      </c>
      <c r="G341" s="11">
        <v>0</v>
      </c>
      <c r="H341" s="9" t="s">
        <v>506</v>
      </c>
    </row>
    <row r="342" spans="1:8" ht="15.75" thickBot="1" x14ac:dyDescent="0.3">
      <c r="A342" s="6">
        <v>146</v>
      </c>
      <c r="B342" s="10" t="s">
        <v>504</v>
      </c>
      <c r="C342" s="5" t="s">
        <v>508</v>
      </c>
      <c r="D342" s="5">
        <v>1</v>
      </c>
      <c r="E342" s="10" t="s">
        <v>16</v>
      </c>
      <c r="F342" s="11">
        <v>6373</v>
      </c>
      <c r="G342" s="11">
        <v>0</v>
      </c>
      <c r="H342" s="9" t="s">
        <v>341</v>
      </c>
    </row>
    <row r="343" spans="1:8" ht="15.75" thickBot="1" x14ac:dyDescent="0.3">
      <c r="A343" s="6">
        <v>147</v>
      </c>
      <c r="B343" s="10" t="s">
        <v>504</v>
      </c>
      <c r="C343" s="5" t="s">
        <v>509</v>
      </c>
      <c r="D343" s="5">
        <v>1</v>
      </c>
      <c r="E343" s="10" t="s">
        <v>16</v>
      </c>
      <c r="F343" s="11">
        <v>6373</v>
      </c>
      <c r="G343" s="11">
        <v>0</v>
      </c>
      <c r="H343" s="9" t="s">
        <v>341</v>
      </c>
    </row>
    <row r="344" spans="1:8" ht="15.75" thickBot="1" x14ac:dyDescent="0.3">
      <c r="A344" s="6">
        <v>148</v>
      </c>
      <c r="B344" s="10" t="s">
        <v>504</v>
      </c>
      <c r="C344" s="5" t="s">
        <v>510</v>
      </c>
      <c r="D344" s="5">
        <v>1</v>
      </c>
      <c r="E344" s="10" t="s">
        <v>16</v>
      </c>
      <c r="F344" s="11">
        <v>6373</v>
      </c>
      <c r="G344" s="11">
        <v>0</v>
      </c>
      <c r="H344" s="9" t="s">
        <v>341</v>
      </c>
    </row>
    <row r="345" spans="1:8" ht="15.75" thickBot="1" x14ac:dyDescent="0.3">
      <c r="A345" s="6">
        <v>149</v>
      </c>
      <c r="B345" s="10" t="s">
        <v>504</v>
      </c>
      <c r="C345" s="5" t="s">
        <v>511</v>
      </c>
      <c r="D345" s="5">
        <v>1</v>
      </c>
      <c r="E345" s="10" t="s">
        <v>16</v>
      </c>
      <c r="F345" s="11">
        <v>6373</v>
      </c>
      <c r="G345" s="11">
        <v>0</v>
      </c>
      <c r="H345" s="9" t="s">
        <v>341</v>
      </c>
    </row>
    <row r="346" spans="1:8" ht="15.75" thickBot="1" x14ac:dyDescent="0.3">
      <c r="A346" s="6">
        <v>150</v>
      </c>
      <c r="B346" s="10" t="s">
        <v>504</v>
      </c>
      <c r="C346" s="5" t="s">
        <v>512</v>
      </c>
      <c r="D346" s="5">
        <v>1</v>
      </c>
      <c r="E346" s="10" t="s">
        <v>16</v>
      </c>
      <c r="F346" s="11">
        <v>6373</v>
      </c>
      <c r="G346" s="11">
        <v>0</v>
      </c>
      <c r="H346" s="9" t="s">
        <v>341</v>
      </c>
    </row>
    <row r="347" spans="1:8" ht="15.75" thickBot="1" x14ac:dyDescent="0.3">
      <c r="A347" s="6">
        <v>151</v>
      </c>
      <c r="B347" s="10" t="s">
        <v>504</v>
      </c>
      <c r="C347" s="5" t="s">
        <v>513</v>
      </c>
      <c r="D347" s="5">
        <v>1</v>
      </c>
      <c r="E347" s="10" t="s">
        <v>16</v>
      </c>
      <c r="F347" s="11">
        <v>6373</v>
      </c>
      <c r="G347" s="11">
        <v>0</v>
      </c>
      <c r="H347" s="9" t="s">
        <v>341</v>
      </c>
    </row>
    <row r="348" spans="1:8" ht="15.75" thickBot="1" x14ac:dyDescent="0.3">
      <c r="A348" s="6">
        <v>152</v>
      </c>
      <c r="B348" s="10" t="s">
        <v>504</v>
      </c>
      <c r="C348" s="5" t="s">
        <v>514</v>
      </c>
      <c r="D348" s="5">
        <v>1</v>
      </c>
      <c r="E348" s="10" t="s">
        <v>16</v>
      </c>
      <c r="F348" s="11">
        <v>6373</v>
      </c>
      <c r="G348" s="11">
        <v>0</v>
      </c>
      <c r="H348" s="9" t="s">
        <v>341</v>
      </c>
    </row>
    <row r="349" spans="1:8" ht="15.75" thickBot="1" x14ac:dyDescent="0.3">
      <c r="A349" s="6">
        <v>153</v>
      </c>
      <c r="B349" s="10" t="s">
        <v>504</v>
      </c>
      <c r="C349" s="5" t="s">
        <v>515</v>
      </c>
      <c r="D349" s="5">
        <v>1</v>
      </c>
      <c r="E349" s="10" t="s">
        <v>16</v>
      </c>
      <c r="F349" s="11">
        <v>6373</v>
      </c>
      <c r="G349" s="11">
        <v>0</v>
      </c>
      <c r="H349" s="9" t="s">
        <v>341</v>
      </c>
    </row>
    <row r="350" spans="1:8" ht="15.75" thickBot="1" x14ac:dyDescent="0.3">
      <c r="A350" s="6">
        <v>154</v>
      </c>
      <c r="B350" s="10" t="s">
        <v>504</v>
      </c>
      <c r="C350" s="5" t="s">
        <v>516</v>
      </c>
      <c r="D350" s="5">
        <v>1</v>
      </c>
      <c r="E350" s="10" t="s">
        <v>16</v>
      </c>
      <c r="F350" s="11">
        <v>6373</v>
      </c>
      <c r="G350" s="11">
        <v>0</v>
      </c>
      <c r="H350" s="9" t="s">
        <v>341</v>
      </c>
    </row>
    <row r="351" spans="1:8" ht="15.75" thickBot="1" x14ac:dyDescent="0.3">
      <c r="A351" s="6">
        <v>155</v>
      </c>
      <c r="B351" s="10" t="s">
        <v>517</v>
      </c>
      <c r="C351" s="5" t="s">
        <v>518</v>
      </c>
      <c r="D351" s="5">
        <v>1</v>
      </c>
      <c r="E351" s="10" t="s">
        <v>16</v>
      </c>
      <c r="F351" s="11">
        <v>6810</v>
      </c>
      <c r="G351" s="11">
        <v>0</v>
      </c>
      <c r="H351" s="9" t="s">
        <v>519</v>
      </c>
    </row>
    <row r="352" spans="1:8" ht="15.75" thickBot="1" x14ac:dyDescent="0.3">
      <c r="A352" s="6">
        <v>156</v>
      </c>
      <c r="B352" s="10" t="s">
        <v>517</v>
      </c>
      <c r="C352" s="5" t="s">
        <v>520</v>
      </c>
      <c r="D352" s="5">
        <v>1</v>
      </c>
      <c r="E352" s="10" t="s">
        <v>16</v>
      </c>
      <c r="F352" s="11">
        <v>5381</v>
      </c>
      <c r="G352" s="11">
        <v>0</v>
      </c>
      <c r="H352" s="9" t="s">
        <v>519</v>
      </c>
    </row>
    <row r="353" spans="1:8" ht="15.75" thickBot="1" x14ac:dyDescent="0.3">
      <c r="A353" s="6">
        <v>157</v>
      </c>
      <c r="B353" s="10" t="s">
        <v>517</v>
      </c>
      <c r="C353" s="5" t="s">
        <v>521</v>
      </c>
      <c r="D353" s="5">
        <v>1</v>
      </c>
      <c r="E353" s="10" t="s">
        <v>16</v>
      </c>
      <c r="F353" s="11">
        <v>4549</v>
      </c>
      <c r="G353" s="11">
        <v>0</v>
      </c>
      <c r="H353" s="9" t="s">
        <v>522</v>
      </c>
    </row>
    <row r="354" spans="1:8" ht="15.75" thickBot="1" x14ac:dyDescent="0.3">
      <c r="A354" s="6">
        <v>158</v>
      </c>
      <c r="B354" s="10" t="s">
        <v>517</v>
      </c>
      <c r="C354" s="5" t="s">
        <v>523</v>
      </c>
      <c r="D354" s="5">
        <v>1</v>
      </c>
      <c r="E354" s="10" t="s">
        <v>16</v>
      </c>
      <c r="F354" s="11">
        <v>4549</v>
      </c>
      <c r="G354" s="11">
        <v>0</v>
      </c>
      <c r="H354" s="9" t="s">
        <v>522</v>
      </c>
    </row>
    <row r="355" spans="1:8" ht="15.75" thickBot="1" x14ac:dyDescent="0.3">
      <c r="A355" s="6">
        <v>159</v>
      </c>
      <c r="B355" s="10" t="s">
        <v>517</v>
      </c>
      <c r="C355" s="5" t="s">
        <v>524</v>
      </c>
      <c r="D355" s="5">
        <v>1</v>
      </c>
      <c r="E355" s="10" t="s">
        <v>16</v>
      </c>
      <c r="F355" s="11">
        <v>4549</v>
      </c>
      <c r="G355" s="11">
        <v>0</v>
      </c>
      <c r="H355" s="9" t="s">
        <v>522</v>
      </c>
    </row>
    <row r="356" spans="1:8" ht="15.75" thickBot="1" x14ac:dyDescent="0.3">
      <c r="A356" s="6">
        <v>160</v>
      </c>
      <c r="B356" s="10" t="s">
        <v>517</v>
      </c>
      <c r="C356" s="5" t="s">
        <v>525</v>
      </c>
      <c r="D356" s="5">
        <v>1</v>
      </c>
      <c r="E356" s="10" t="s">
        <v>16</v>
      </c>
      <c r="F356" s="11">
        <v>4549</v>
      </c>
      <c r="G356" s="11">
        <v>0</v>
      </c>
      <c r="H356" s="9" t="s">
        <v>522</v>
      </c>
    </row>
    <row r="357" spans="1:8" ht="15.75" thickBot="1" x14ac:dyDescent="0.3">
      <c r="A357" s="6">
        <v>161</v>
      </c>
      <c r="B357" s="10" t="s">
        <v>517</v>
      </c>
      <c r="C357" s="5" t="s">
        <v>526</v>
      </c>
      <c r="D357" s="5">
        <v>1</v>
      </c>
      <c r="E357" s="10" t="s">
        <v>16</v>
      </c>
      <c r="F357" s="11">
        <v>4549</v>
      </c>
      <c r="G357" s="11">
        <v>0</v>
      </c>
      <c r="H357" s="9" t="s">
        <v>522</v>
      </c>
    </row>
    <row r="358" spans="1:8" ht="15.75" thickBot="1" x14ac:dyDescent="0.3">
      <c r="A358" s="6">
        <v>162</v>
      </c>
      <c r="B358" s="10" t="s">
        <v>527</v>
      </c>
      <c r="C358" s="5" t="s">
        <v>528</v>
      </c>
      <c r="D358" s="5">
        <v>1</v>
      </c>
      <c r="E358" s="10" t="s">
        <v>16</v>
      </c>
      <c r="F358" s="11">
        <v>4275</v>
      </c>
      <c r="G358" s="11">
        <v>0</v>
      </c>
      <c r="H358" s="9" t="s">
        <v>374</v>
      </c>
    </row>
    <row r="359" spans="1:8" ht="15.75" thickBot="1" x14ac:dyDescent="0.3">
      <c r="A359" s="6">
        <v>163</v>
      </c>
      <c r="B359" s="10" t="s">
        <v>529</v>
      </c>
      <c r="C359" s="5" t="s">
        <v>530</v>
      </c>
      <c r="D359" s="5">
        <v>1</v>
      </c>
      <c r="E359" s="10" t="s">
        <v>16</v>
      </c>
      <c r="F359" s="11">
        <v>101817.47</v>
      </c>
      <c r="G359" s="11">
        <v>29696.84</v>
      </c>
      <c r="H359" s="9" t="s">
        <v>531</v>
      </c>
    </row>
    <row r="360" spans="1:8" ht="15.75" thickBot="1" x14ac:dyDescent="0.3">
      <c r="A360" s="6">
        <v>164</v>
      </c>
      <c r="B360" s="10" t="s">
        <v>532</v>
      </c>
      <c r="C360" s="5" t="s">
        <v>533</v>
      </c>
      <c r="D360" s="5">
        <v>1</v>
      </c>
      <c r="E360" s="10" t="s">
        <v>16</v>
      </c>
      <c r="F360" s="11">
        <v>12835</v>
      </c>
      <c r="G360" s="11">
        <v>0</v>
      </c>
      <c r="H360" s="9" t="s">
        <v>104</v>
      </c>
    </row>
    <row r="361" spans="1:8" ht="15.75" thickBot="1" x14ac:dyDescent="0.3">
      <c r="A361" s="6">
        <v>165</v>
      </c>
      <c r="B361" s="10" t="s">
        <v>532</v>
      </c>
      <c r="C361" s="5" t="s">
        <v>534</v>
      </c>
      <c r="D361" s="5">
        <v>1</v>
      </c>
      <c r="E361" s="10" t="s">
        <v>16</v>
      </c>
      <c r="F361" s="11">
        <v>12835</v>
      </c>
      <c r="G361" s="11">
        <v>0</v>
      </c>
      <c r="H361" s="9" t="s">
        <v>104</v>
      </c>
    </row>
    <row r="362" spans="1:8" ht="15.75" thickBot="1" x14ac:dyDescent="0.3">
      <c r="A362" s="6">
        <v>166</v>
      </c>
      <c r="B362" s="10" t="s">
        <v>532</v>
      </c>
      <c r="C362" s="5" t="s">
        <v>535</v>
      </c>
      <c r="D362" s="5">
        <v>1</v>
      </c>
      <c r="E362" s="10" t="s">
        <v>16</v>
      </c>
      <c r="F362" s="11">
        <v>12835</v>
      </c>
      <c r="G362" s="11">
        <v>0</v>
      </c>
      <c r="H362" s="9" t="s">
        <v>104</v>
      </c>
    </row>
    <row r="363" spans="1:8" ht="15.75" thickBot="1" x14ac:dyDescent="0.3">
      <c r="A363" s="6">
        <v>167</v>
      </c>
      <c r="B363" s="10" t="s">
        <v>532</v>
      </c>
      <c r="C363" s="5" t="s">
        <v>536</v>
      </c>
      <c r="D363" s="5">
        <v>1</v>
      </c>
      <c r="E363" s="10" t="s">
        <v>16</v>
      </c>
      <c r="F363" s="11">
        <v>12835</v>
      </c>
      <c r="G363" s="11">
        <v>0</v>
      </c>
      <c r="H363" s="9" t="s">
        <v>104</v>
      </c>
    </row>
    <row r="364" spans="1:8" ht="23.25" thickBot="1" x14ac:dyDescent="0.3">
      <c r="A364" s="6">
        <v>168</v>
      </c>
      <c r="B364" s="10" t="s">
        <v>537</v>
      </c>
      <c r="C364" s="5" t="s">
        <v>538</v>
      </c>
      <c r="D364" s="5">
        <v>1</v>
      </c>
      <c r="E364" s="10" t="s">
        <v>16</v>
      </c>
      <c r="F364" s="11">
        <v>18507</v>
      </c>
      <c r="G364" s="11">
        <v>0</v>
      </c>
      <c r="H364" s="9" t="s">
        <v>539</v>
      </c>
    </row>
    <row r="365" spans="1:8" ht="34.5" thickBot="1" x14ac:dyDescent="0.3">
      <c r="A365" s="6">
        <v>169</v>
      </c>
      <c r="B365" s="10" t="s">
        <v>540</v>
      </c>
      <c r="C365" s="5" t="s">
        <v>541</v>
      </c>
      <c r="D365" s="5">
        <v>1</v>
      </c>
      <c r="E365" s="10" t="s">
        <v>16</v>
      </c>
      <c r="F365" s="11">
        <v>52073.760000000002</v>
      </c>
      <c r="G365" s="11">
        <v>2603.46</v>
      </c>
      <c r="H365" s="9" t="s">
        <v>542</v>
      </c>
    </row>
    <row r="366" spans="1:8" ht="23.25" thickBot="1" x14ac:dyDescent="0.3">
      <c r="A366" s="6">
        <v>170</v>
      </c>
      <c r="B366" s="10" t="s">
        <v>543</v>
      </c>
      <c r="C366" s="5" t="s">
        <v>544</v>
      </c>
      <c r="D366" s="5">
        <v>1</v>
      </c>
      <c r="E366" s="10" t="s">
        <v>16</v>
      </c>
      <c r="F366" s="11">
        <v>399600</v>
      </c>
      <c r="G366" s="11">
        <v>0</v>
      </c>
      <c r="H366" s="9" t="s">
        <v>352</v>
      </c>
    </row>
    <row r="367" spans="1:8" ht="34.5" thickBot="1" x14ac:dyDescent="0.3">
      <c r="A367" s="6">
        <v>171</v>
      </c>
      <c r="B367" s="10" t="s">
        <v>545</v>
      </c>
      <c r="C367" s="5" t="s">
        <v>546</v>
      </c>
      <c r="D367" s="5">
        <v>1</v>
      </c>
      <c r="E367" s="10" t="s">
        <v>16</v>
      </c>
      <c r="F367" s="11">
        <v>3224.81</v>
      </c>
      <c r="G367" s="11">
        <v>0</v>
      </c>
      <c r="H367" s="9" t="s">
        <v>55</v>
      </c>
    </row>
    <row r="368" spans="1:8" ht="90.75" thickBot="1" x14ac:dyDescent="0.3">
      <c r="A368" s="6">
        <v>172</v>
      </c>
      <c r="B368" s="10" t="s">
        <v>547</v>
      </c>
      <c r="C368" s="5" t="s">
        <v>548</v>
      </c>
      <c r="D368" s="5">
        <v>1</v>
      </c>
      <c r="E368" s="10" t="s">
        <v>16</v>
      </c>
      <c r="F368" s="11">
        <v>3770.55</v>
      </c>
      <c r="G368" s="11">
        <v>0</v>
      </c>
      <c r="H368" s="9" t="s">
        <v>55</v>
      </c>
    </row>
    <row r="369" spans="1:8" ht="34.5" thickBot="1" x14ac:dyDescent="0.3">
      <c r="A369" s="6">
        <v>173</v>
      </c>
      <c r="B369" s="10" t="s">
        <v>549</v>
      </c>
      <c r="C369" s="5" t="s">
        <v>550</v>
      </c>
      <c r="D369" s="5">
        <v>1</v>
      </c>
      <c r="E369" s="10" t="s">
        <v>16</v>
      </c>
      <c r="F369" s="11">
        <v>3770.55</v>
      </c>
      <c r="G369" s="11">
        <v>0</v>
      </c>
      <c r="H369" s="9" t="s">
        <v>55</v>
      </c>
    </row>
    <row r="370" spans="1:8" ht="34.5" thickBot="1" x14ac:dyDescent="0.3">
      <c r="A370" s="6">
        <v>174</v>
      </c>
      <c r="B370" s="10" t="s">
        <v>551</v>
      </c>
      <c r="C370" s="5" t="s">
        <v>552</v>
      </c>
      <c r="D370" s="5">
        <v>1</v>
      </c>
      <c r="E370" s="10" t="s">
        <v>16</v>
      </c>
      <c r="F370" s="11">
        <v>3770.55</v>
      </c>
      <c r="G370" s="11">
        <v>0</v>
      </c>
      <c r="H370" s="9" t="s">
        <v>55</v>
      </c>
    </row>
    <row r="371" spans="1:8" ht="34.5" thickBot="1" x14ac:dyDescent="0.3">
      <c r="A371" s="6">
        <v>175</v>
      </c>
      <c r="B371" s="10" t="s">
        <v>553</v>
      </c>
      <c r="C371" s="5" t="s">
        <v>554</v>
      </c>
      <c r="D371" s="5">
        <v>1</v>
      </c>
      <c r="E371" s="10" t="s">
        <v>16</v>
      </c>
      <c r="F371" s="11">
        <v>3770.55</v>
      </c>
      <c r="G371" s="11">
        <v>0</v>
      </c>
      <c r="H371" s="9" t="s">
        <v>55</v>
      </c>
    </row>
    <row r="372" spans="1:8" ht="34.5" thickBot="1" x14ac:dyDescent="0.3">
      <c r="A372" s="6">
        <v>176</v>
      </c>
      <c r="B372" s="10" t="s">
        <v>555</v>
      </c>
      <c r="C372" s="5" t="s">
        <v>556</v>
      </c>
      <c r="D372" s="5">
        <v>1</v>
      </c>
      <c r="E372" s="10" t="s">
        <v>16</v>
      </c>
      <c r="F372" s="11">
        <v>3770.55</v>
      </c>
      <c r="G372" s="11">
        <v>0</v>
      </c>
      <c r="H372" s="9" t="s">
        <v>55</v>
      </c>
    </row>
    <row r="373" spans="1:8" ht="45.75" thickBot="1" x14ac:dyDescent="0.3">
      <c r="A373" s="6">
        <v>177</v>
      </c>
      <c r="B373" s="10" t="s">
        <v>557</v>
      </c>
      <c r="C373" s="5" t="s">
        <v>558</v>
      </c>
      <c r="D373" s="5">
        <v>1</v>
      </c>
      <c r="E373" s="10" t="s">
        <v>16</v>
      </c>
      <c r="F373" s="11">
        <v>3770.55</v>
      </c>
      <c r="G373" s="11">
        <v>0</v>
      </c>
      <c r="H373" s="9" t="s">
        <v>55</v>
      </c>
    </row>
    <row r="374" spans="1:8" ht="45.75" thickBot="1" x14ac:dyDescent="0.3">
      <c r="A374" s="6">
        <v>178</v>
      </c>
      <c r="B374" s="10" t="s">
        <v>559</v>
      </c>
      <c r="C374" s="5" t="s">
        <v>560</v>
      </c>
      <c r="D374" s="5">
        <v>1</v>
      </c>
      <c r="E374" s="10" t="s">
        <v>16</v>
      </c>
      <c r="F374" s="11">
        <v>3770.55</v>
      </c>
      <c r="G374" s="11">
        <v>0</v>
      </c>
      <c r="H374" s="9" t="s">
        <v>55</v>
      </c>
    </row>
    <row r="375" spans="1:8" ht="34.5" thickBot="1" x14ac:dyDescent="0.3">
      <c r="A375" s="6">
        <v>179</v>
      </c>
      <c r="B375" s="10" t="s">
        <v>561</v>
      </c>
      <c r="C375" s="5" t="s">
        <v>562</v>
      </c>
      <c r="D375" s="5">
        <v>1</v>
      </c>
      <c r="E375" s="10" t="s">
        <v>16</v>
      </c>
      <c r="F375" s="11">
        <v>3770.55</v>
      </c>
      <c r="G375" s="11">
        <v>0</v>
      </c>
      <c r="H375" s="9" t="s">
        <v>55</v>
      </c>
    </row>
    <row r="376" spans="1:8" ht="23.25" thickBot="1" x14ac:dyDescent="0.3">
      <c r="A376" s="6">
        <v>180</v>
      </c>
      <c r="B376" s="10" t="s">
        <v>563</v>
      </c>
      <c r="C376" s="5" t="s">
        <v>564</v>
      </c>
      <c r="D376" s="5">
        <v>1</v>
      </c>
      <c r="E376" s="10" t="s">
        <v>16</v>
      </c>
      <c r="F376" s="11">
        <v>3770.55</v>
      </c>
      <c r="G376" s="11">
        <v>0</v>
      </c>
      <c r="H376" s="9" t="s">
        <v>55</v>
      </c>
    </row>
    <row r="377" spans="1:8" ht="34.5" thickBot="1" x14ac:dyDescent="0.3">
      <c r="A377" s="6">
        <v>181</v>
      </c>
      <c r="B377" s="10" t="s">
        <v>565</v>
      </c>
      <c r="C377" s="5" t="s">
        <v>566</v>
      </c>
      <c r="D377" s="5">
        <v>1</v>
      </c>
      <c r="E377" s="10" t="s">
        <v>16</v>
      </c>
      <c r="F377" s="11">
        <v>3770.55</v>
      </c>
      <c r="G377" s="11">
        <v>0</v>
      </c>
      <c r="H377" s="9" t="s">
        <v>55</v>
      </c>
    </row>
    <row r="378" spans="1:8" ht="34.5" thickBot="1" x14ac:dyDescent="0.3">
      <c r="A378" s="6">
        <v>182</v>
      </c>
      <c r="B378" s="10" t="s">
        <v>567</v>
      </c>
      <c r="C378" s="5" t="s">
        <v>568</v>
      </c>
      <c r="D378" s="5">
        <v>1</v>
      </c>
      <c r="E378" s="10" t="s">
        <v>16</v>
      </c>
      <c r="F378" s="11">
        <v>3770.55</v>
      </c>
      <c r="G378" s="11">
        <v>0</v>
      </c>
      <c r="H378" s="9" t="s">
        <v>55</v>
      </c>
    </row>
    <row r="379" spans="1:8" ht="34.5" thickBot="1" x14ac:dyDescent="0.3">
      <c r="A379" s="6">
        <v>183</v>
      </c>
      <c r="B379" s="10" t="s">
        <v>569</v>
      </c>
      <c r="C379" s="5" t="s">
        <v>570</v>
      </c>
      <c r="D379" s="5">
        <v>1</v>
      </c>
      <c r="E379" s="10" t="s">
        <v>16</v>
      </c>
      <c r="F379" s="11">
        <v>3770.55</v>
      </c>
      <c r="G379" s="11">
        <v>0</v>
      </c>
      <c r="H379" s="9" t="s">
        <v>55</v>
      </c>
    </row>
    <row r="380" spans="1:8" ht="45.75" thickBot="1" x14ac:dyDescent="0.3">
      <c r="A380" s="6">
        <v>184</v>
      </c>
      <c r="B380" s="10" t="s">
        <v>571</v>
      </c>
      <c r="C380" s="5" t="s">
        <v>572</v>
      </c>
      <c r="D380" s="5">
        <v>1</v>
      </c>
      <c r="E380" s="10" t="s">
        <v>16</v>
      </c>
      <c r="F380" s="11">
        <v>3770.55</v>
      </c>
      <c r="G380" s="11">
        <v>0</v>
      </c>
      <c r="H380" s="9" t="s">
        <v>55</v>
      </c>
    </row>
    <row r="381" spans="1:8" ht="34.5" thickBot="1" x14ac:dyDescent="0.3">
      <c r="A381" s="6">
        <v>185</v>
      </c>
      <c r="B381" s="10" t="s">
        <v>573</v>
      </c>
      <c r="C381" s="5" t="s">
        <v>574</v>
      </c>
      <c r="D381" s="5">
        <v>1</v>
      </c>
      <c r="E381" s="10" t="s">
        <v>16</v>
      </c>
      <c r="F381" s="11">
        <v>3770.55</v>
      </c>
      <c r="G381" s="11">
        <v>0</v>
      </c>
      <c r="H381" s="9" t="s">
        <v>55</v>
      </c>
    </row>
    <row r="382" spans="1:8" ht="23.25" thickBot="1" x14ac:dyDescent="0.3">
      <c r="A382" s="6">
        <v>186</v>
      </c>
      <c r="B382" s="10" t="s">
        <v>575</v>
      </c>
      <c r="C382" s="5" t="s">
        <v>576</v>
      </c>
      <c r="D382" s="5">
        <v>1</v>
      </c>
      <c r="E382" s="10" t="s">
        <v>16</v>
      </c>
      <c r="F382" s="11">
        <v>3770.55</v>
      </c>
      <c r="G382" s="11">
        <v>0</v>
      </c>
      <c r="H382" s="9" t="s">
        <v>55</v>
      </c>
    </row>
    <row r="383" spans="1:8" ht="34.5" thickBot="1" x14ac:dyDescent="0.3">
      <c r="A383" s="6">
        <v>187</v>
      </c>
      <c r="B383" s="10" t="s">
        <v>577</v>
      </c>
      <c r="C383" s="5" t="s">
        <v>578</v>
      </c>
      <c r="D383" s="5">
        <v>1</v>
      </c>
      <c r="E383" s="10" t="s">
        <v>16</v>
      </c>
      <c r="F383" s="11">
        <v>3770.55</v>
      </c>
      <c r="G383" s="11">
        <v>0</v>
      </c>
      <c r="H383" s="9" t="s">
        <v>55</v>
      </c>
    </row>
    <row r="384" spans="1:8" ht="34.5" thickBot="1" x14ac:dyDescent="0.3">
      <c r="A384" s="6">
        <v>188</v>
      </c>
      <c r="B384" s="10" t="s">
        <v>579</v>
      </c>
      <c r="C384" s="5" t="s">
        <v>580</v>
      </c>
      <c r="D384" s="5">
        <v>1</v>
      </c>
      <c r="E384" s="10" t="s">
        <v>16</v>
      </c>
      <c r="F384" s="11">
        <v>3770.55</v>
      </c>
      <c r="G384" s="11">
        <v>0</v>
      </c>
      <c r="H384" s="9" t="s">
        <v>55</v>
      </c>
    </row>
    <row r="385" spans="1:8" ht="45.75" thickBot="1" x14ac:dyDescent="0.3">
      <c r="A385" s="6">
        <v>189</v>
      </c>
      <c r="B385" s="10" t="s">
        <v>581</v>
      </c>
      <c r="C385" s="5" t="s">
        <v>582</v>
      </c>
      <c r="D385" s="5">
        <v>1</v>
      </c>
      <c r="E385" s="10" t="s">
        <v>16</v>
      </c>
      <c r="F385" s="11">
        <v>3770.55</v>
      </c>
      <c r="G385" s="11">
        <v>0</v>
      </c>
      <c r="H385" s="9" t="s">
        <v>55</v>
      </c>
    </row>
    <row r="386" spans="1:8" ht="34.5" thickBot="1" x14ac:dyDescent="0.3">
      <c r="A386" s="6">
        <v>190</v>
      </c>
      <c r="B386" s="10" t="s">
        <v>583</v>
      </c>
      <c r="C386" s="5" t="s">
        <v>584</v>
      </c>
      <c r="D386" s="5">
        <v>1</v>
      </c>
      <c r="E386" s="10" t="s">
        <v>16</v>
      </c>
      <c r="F386" s="11">
        <v>3770.55</v>
      </c>
      <c r="G386" s="11">
        <v>0</v>
      </c>
      <c r="H386" s="9" t="s">
        <v>55</v>
      </c>
    </row>
    <row r="387" spans="1:8" ht="34.5" thickBot="1" x14ac:dyDescent="0.3">
      <c r="A387" s="6">
        <v>191</v>
      </c>
      <c r="B387" s="10" t="s">
        <v>585</v>
      </c>
      <c r="C387" s="5" t="s">
        <v>586</v>
      </c>
      <c r="D387" s="5">
        <v>1</v>
      </c>
      <c r="E387" s="10" t="s">
        <v>16</v>
      </c>
      <c r="F387" s="11">
        <v>3770.55</v>
      </c>
      <c r="G387" s="11">
        <v>0</v>
      </c>
      <c r="H387" s="9" t="s">
        <v>55</v>
      </c>
    </row>
    <row r="388" spans="1:8" ht="23.25" thickBot="1" x14ac:dyDescent="0.3">
      <c r="A388" s="6">
        <v>192</v>
      </c>
      <c r="B388" s="10" t="s">
        <v>587</v>
      </c>
      <c r="C388" s="5" t="s">
        <v>588</v>
      </c>
      <c r="D388" s="5">
        <v>1</v>
      </c>
      <c r="E388" s="10" t="s">
        <v>16</v>
      </c>
      <c r="F388" s="11">
        <v>3770.55</v>
      </c>
      <c r="G388" s="11">
        <v>0</v>
      </c>
      <c r="H388" s="9" t="s">
        <v>55</v>
      </c>
    </row>
    <row r="389" spans="1:8" ht="45.75" thickBot="1" x14ac:dyDescent="0.3">
      <c r="A389" s="6">
        <v>193</v>
      </c>
      <c r="B389" s="10" t="s">
        <v>589</v>
      </c>
      <c r="C389" s="5" t="s">
        <v>590</v>
      </c>
      <c r="D389" s="5">
        <v>1</v>
      </c>
      <c r="E389" s="10" t="s">
        <v>16</v>
      </c>
      <c r="F389" s="11">
        <v>3770.55</v>
      </c>
      <c r="G389" s="11">
        <v>0</v>
      </c>
      <c r="H389" s="9" t="s">
        <v>55</v>
      </c>
    </row>
    <row r="390" spans="1:8" ht="34.5" thickBot="1" x14ac:dyDescent="0.3">
      <c r="A390" s="6">
        <v>194</v>
      </c>
      <c r="B390" s="10" t="s">
        <v>591</v>
      </c>
      <c r="C390" s="5" t="s">
        <v>592</v>
      </c>
      <c r="D390" s="5">
        <v>1</v>
      </c>
      <c r="E390" s="10" t="s">
        <v>16</v>
      </c>
      <c r="F390" s="11">
        <v>3770.55</v>
      </c>
      <c r="G390" s="11">
        <v>0</v>
      </c>
      <c r="H390" s="9" t="s">
        <v>55</v>
      </c>
    </row>
    <row r="391" spans="1:8" ht="34.5" thickBot="1" x14ac:dyDescent="0.3">
      <c r="A391" s="6">
        <v>195</v>
      </c>
      <c r="B391" s="10" t="s">
        <v>593</v>
      </c>
      <c r="C391" s="5" t="s">
        <v>594</v>
      </c>
      <c r="D391" s="5">
        <v>1</v>
      </c>
      <c r="E391" s="10" t="s">
        <v>16</v>
      </c>
      <c r="F391" s="11">
        <v>3770.55</v>
      </c>
      <c r="G391" s="11">
        <v>0</v>
      </c>
      <c r="H391" s="9" t="s">
        <v>55</v>
      </c>
    </row>
    <row r="392" spans="1:8" ht="34.5" thickBot="1" x14ac:dyDescent="0.3">
      <c r="A392" s="6">
        <v>196</v>
      </c>
      <c r="B392" s="10" t="s">
        <v>595</v>
      </c>
      <c r="C392" s="5" t="s">
        <v>596</v>
      </c>
      <c r="D392" s="5">
        <v>1</v>
      </c>
      <c r="E392" s="10" t="s">
        <v>16</v>
      </c>
      <c r="F392" s="11">
        <v>3770.55</v>
      </c>
      <c r="G392" s="11">
        <v>0</v>
      </c>
      <c r="H392" s="9" t="s">
        <v>55</v>
      </c>
    </row>
    <row r="393" spans="1:8" ht="23.25" thickBot="1" x14ac:dyDescent="0.3">
      <c r="A393" s="6">
        <v>197</v>
      </c>
      <c r="B393" s="10" t="s">
        <v>597</v>
      </c>
      <c r="C393" s="5" t="s">
        <v>598</v>
      </c>
      <c r="D393" s="5">
        <v>1</v>
      </c>
      <c r="E393" s="10" t="s">
        <v>16</v>
      </c>
      <c r="F393" s="11">
        <v>3770.55</v>
      </c>
      <c r="G393" s="11">
        <v>0</v>
      </c>
      <c r="H393" s="9" t="s">
        <v>55</v>
      </c>
    </row>
    <row r="394" spans="1:8" ht="45.75" thickBot="1" x14ac:dyDescent="0.3">
      <c r="A394" s="6">
        <v>198</v>
      </c>
      <c r="B394" s="10" t="s">
        <v>599</v>
      </c>
      <c r="C394" s="5" t="s">
        <v>600</v>
      </c>
      <c r="D394" s="5">
        <v>1</v>
      </c>
      <c r="E394" s="10" t="s">
        <v>16</v>
      </c>
      <c r="F394" s="11">
        <v>3770.55</v>
      </c>
      <c r="G394" s="11">
        <v>0</v>
      </c>
      <c r="H394" s="9" t="s">
        <v>55</v>
      </c>
    </row>
    <row r="395" spans="1:8" ht="34.5" thickBot="1" x14ac:dyDescent="0.3">
      <c r="A395" s="6">
        <v>199</v>
      </c>
      <c r="B395" s="10" t="s">
        <v>601</v>
      </c>
      <c r="C395" s="5" t="s">
        <v>602</v>
      </c>
      <c r="D395" s="5">
        <v>1</v>
      </c>
      <c r="E395" s="10" t="s">
        <v>16</v>
      </c>
      <c r="F395" s="11">
        <v>3770.55</v>
      </c>
      <c r="G395" s="11">
        <v>0</v>
      </c>
      <c r="H395" s="9" t="s">
        <v>55</v>
      </c>
    </row>
    <row r="396" spans="1:8" ht="34.5" thickBot="1" x14ac:dyDescent="0.3">
      <c r="A396" s="6">
        <v>200</v>
      </c>
      <c r="B396" s="10" t="s">
        <v>603</v>
      </c>
      <c r="C396" s="5" t="s">
        <v>604</v>
      </c>
      <c r="D396" s="5">
        <v>1</v>
      </c>
      <c r="E396" s="10" t="s">
        <v>16</v>
      </c>
      <c r="F396" s="11">
        <v>3770.55</v>
      </c>
      <c r="G396" s="11">
        <v>0</v>
      </c>
      <c r="H396" s="9" t="s">
        <v>55</v>
      </c>
    </row>
    <row r="397" spans="1:8" ht="34.5" thickBot="1" x14ac:dyDescent="0.3">
      <c r="A397" s="6">
        <v>201</v>
      </c>
      <c r="B397" s="10" t="s">
        <v>605</v>
      </c>
      <c r="C397" s="5" t="s">
        <v>606</v>
      </c>
      <c r="D397" s="5">
        <v>1</v>
      </c>
      <c r="E397" s="10" t="s">
        <v>16</v>
      </c>
      <c r="F397" s="11">
        <v>3770.55</v>
      </c>
      <c r="G397" s="11">
        <v>0</v>
      </c>
      <c r="H397" s="9" t="s">
        <v>55</v>
      </c>
    </row>
    <row r="398" spans="1:8" ht="23.25" thickBot="1" x14ac:dyDescent="0.3">
      <c r="A398" s="6">
        <v>202</v>
      </c>
      <c r="B398" s="10" t="s">
        <v>607</v>
      </c>
      <c r="C398" s="5" t="s">
        <v>608</v>
      </c>
      <c r="D398" s="5">
        <v>1</v>
      </c>
      <c r="E398" s="10" t="s">
        <v>16</v>
      </c>
      <c r="F398" s="11">
        <v>3770.55</v>
      </c>
      <c r="G398" s="11">
        <v>0</v>
      </c>
      <c r="H398" s="9" t="s">
        <v>55</v>
      </c>
    </row>
    <row r="399" spans="1:8" ht="23.25" thickBot="1" x14ac:dyDescent="0.3">
      <c r="A399" s="6">
        <v>203</v>
      </c>
      <c r="B399" s="10" t="s">
        <v>609</v>
      </c>
      <c r="C399" s="5" t="s">
        <v>610</v>
      </c>
      <c r="D399" s="5">
        <v>1</v>
      </c>
      <c r="E399" s="10" t="s">
        <v>16</v>
      </c>
      <c r="F399" s="11">
        <v>3770.55</v>
      </c>
      <c r="G399" s="11">
        <v>0</v>
      </c>
      <c r="H399" s="9" t="s">
        <v>55</v>
      </c>
    </row>
    <row r="400" spans="1:8" ht="23.25" thickBot="1" x14ac:dyDescent="0.3">
      <c r="A400" s="6">
        <v>204</v>
      </c>
      <c r="B400" s="10" t="s">
        <v>611</v>
      </c>
      <c r="C400" s="5" t="s">
        <v>612</v>
      </c>
      <c r="D400" s="5">
        <v>1</v>
      </c>
      <c r="E400" s="10" t="s">
        <v>16</v>
      </c>
      <c r="F400" s="11">
        <v>3770.55</v>
      </c>
      <c r="G400" s="11">
        <v>0</v>
      </c>
      <c r="H400" s="9" t="s">
        <v>55</v>
      </c>
    </row>
    <row r="401" spans="1:8" ht="23.25" thickBot="1" x14ac:dyDescent="0.3">
      <c r="A401" s="6">
        <v>205</v>
      </c>
      <c r="B401" s="10" t="s">
        <v>613</v>
      </c>
      <c r="C401" s="5" t="s">
        <v>614</v>
      </c>
      <c r="D401" s="5">
        <v>1</v>
      </c>
      <c r="E401" s="10" t="s">
        <v>16</v>
      </c>
      <c r="F401" s="11">
        <v>3770.55</v>
      </c>
      <c r="G401" s="11">
        <v>0</v>
      </c>
      <c r="H401" s="9" t="s">
        <v>55</v>
      </c>
    </row>
    <row r="402" spans="1:8" ht="34.5" thickBot="1" x14ac:dyDescent="0.3">
      <c r="A402" s="6">
        <v>206</v>
      </c>
      <c r="B402" s="10" t="s">
        <v>615</v>
      </c>
      <c r="C402" s="5" t="s">
        <v>616</v>
      </c>
      <c r="D402" s="5">
        <v>1</v>
      </c>
      <c r="E402" s="10" t="s">
        <v>16</v>
      </c>
      <c r="F402" s="11">
        <v>3770.55</v>
      </c>
      <c r="G402" s="11">
        <v>0</v>
      </c>
      <c r="H402" s="9" t="s">
        <v>55</v>
      </c>
    </row>
    <row r="403" spans="1:8" ht="23.25" thickBot="1" x14ac:dyDescent="0.3">
      <c r="A403" s="6">
        <v>207</v>
      </c>
      <c r="B403" s="10" t="s">
        <v>617</v>
      </c>
      <c r="C403" s="5" t="s">
        <v>618</v>
      </c>
      <c r="D403" s="5">
        <v>1</v>
      </c>
      <c r="E403" s="10" t="s">
        <v>16</v>
      </c>
      <c r="F403" s="11">
        <v>3770.55</v>
      </c>
      <c r="G403" s="11">
        <v>0</v>
      </c>
      <c r="H403" s="9" t="s">
        <v>55</v>
      </c>
    </row>
    <row r="404" spans="1:8" ht="23.25" thickBot="1" x14ac:dyDescent="0.3">
      <c r="A404" s="6">
        <v>208</v>
      </c>
      <c r="B404" s="10" t="s">
        <v>619</v>
      </c>
      <c r="C404" s="5" t="s">
        <v>620</v>
      </c>
      <c r="D404" s="5">
        <v>1</v>
      </c>
      <c r="E404" s="10" t="s">
        <v>16</v>
      </c>
      <c r="F404" s="11">
        <v>3770.55</v>
      </c>
      <c r="G404" s="11">
        <v>0</v>
      </c>
      <c r="H404" s="9" t="s">
        <v>55</v>
      </c>
    </row>
    <row r="405" spans="1:8" ht="45.75" thickBot="1" x14ac:dyDescent="0.3">
      <c r="A405" s="6">
        <v>209</v>
      </c>
      <c r="B405" s="10" t="s">
        <v>621</v>
      </c>
      <c r="C405" s="5" t="s">
        <v>622</v>
      </c>
      <c r="D405" s="5">
        <v>1</v>
      </c>
      <c r="E405" s="10" t="s">
        <v>16</v>
      </c>
      <c r="F405" s="11">
        <v>3770.55</v>
      </c>
      <c r="G405" s="11">
        <v>0</v>
      </c>
      <c r="H405" s="9" t="s">
        <v>55</v>
      </c>
    </row>
    <row r="406" spans="1:8" ht="45.75" thickBot="1" x14ac:dyDescent="0.3">
      <c r="A406" s="6">
        <v>210</v>
      </c>
      <c r="B406" s="10" t="s">
        <v>623</v>
      </c>
      <c r="C406" s="5" t="s">
        <v>624</v>
      </c>
      <c r="D406" s="5">
        <v>1</v>
      </c>
      <c r="E406" s="10" t="s">
        <v>16</v>
      </c>
      <c r="F406" s="11">
        <v>3770.55</v>
      </c>
      <c r="G406" s="11">
        <v>0</v>
      </c>
      <c r="H406" s="9" t="s">
        <v>55</v>
      </c>
    </row>
    <row r="407" spans="1:8" ht="34.5" thickBot="1" x14ac:dyDescent="0.3">
      <c r="A407" s="6">
        <v>211</v>
      </c>
      <c r="B407" s="10" t="s">
        <v>625</v>
      </c>
      <c r="C407" s="5" t="s">
        <v>626</v>
      </c>
      <c r="D407" s="5">
        <v>1</v>
      </c>
      <c r="E407" s="10" t="s">
        <v>16</v>
      </c>
      <c r="F407" s="11">
        <v>3770.55</v>
      </c>
      <c r="G407" s="11">
        <v>0</v>
      </c>
      <c r="H407" s="9" t="s">
        <v>55</v>
      </c>
    </row>
    <row r="408" spans="1:8" ht="34.5" thickBot="1" x14ac:dyDescent="0.3">
      <c r="A408" s="6">
        <v>212</v>
      </c>
      <c r="B408" s="10" t="s">
        <v>627</v>
      </c>
      <c r="C408" s="5" t="s">
        <v>628</v>
      </c>
      <c r="D408" s="5">
        <v>1</v>
      </c>
      <c r="E408" s="10" t="s">
        <v>16</v>
      </c>
      <c r="F408" s="11">
        <v>3770.55</v>
      </c>
      <c r="G408" s="11">
        <v>0</v>
      </c>
      <c r="H408" s="9" t="s">
        <v>55</v>
      </c>
    </row>
    <row r="409" spans="1:8" ht="23.25" thickBot="1" x14ac:dyDescent="0.3">
      <c r="A409" s="6">
        <v>213</v>
      </c>
      <c r="B409" s="10" t="s">
        <v>629</v>
      </c>
      <c r="C409" s="5" t="s">
        <v>630</v>
      </c>
      <c r="D409" s="5">
        <v>1</v>
      </c>
      <c r="E409" s="10" t="s">
        <v>16</v>
      </c>
      <c r="F409" s="11">
        <v>3770.55</v>
      </c>
      <c r="G409" s="11">
        <v>0</v>
      </c>
      <c r="H409" s="9" t="s">
        <v>55</v>
      </c>
    </row>
    <row r="410" spans="1:8" ht="23.25" thickBot="1" x14ac:dyDescent="0.3">
      <c r="A410" s="6">
        <v>214</v>
      </c>
      <c r="B410" s="10" t="s">
        <v>631</v>
      </c>
      <c r="C410" s="5" t="s">
        <v>632</v>
      </c>
      <c r="D410" s="5">
        <v>1</v>
      </c>
      <c r="E410" s="10" t="s">
        <v>16</v>
      </c>
      <c r="F410" s="11">
        <v>3770.55</v>
      </c>
      <c r="G410" s="11">
        <v>0</v>
      </c>
      <c r="H410" s="9" t="s">
        <v>55</v>
      </c>
    </row>
    <row r="411" spans="1:8" ht="68.25" thickBot="1" x14ac:dyDescent="0.3">
      <c r="A411" s="6">
        <v>215</v>
      </c>
      <c r="B411" s="10" t="s">
        <v>633</v>
      </c>
      <c r="C411" s="5" t="s">
        <v>634</v>
      </c>
      <c r="D411" s="5">
        <v>1</v>
      </c>
      <c r="E411" s="10" t="s">
        <v>16</v>
      </c>
      <c r="F411" s="11">
        <v>3770.55</v>
      </c>
      <c r="G411" s="11">
        <v>0</v>
      </c>
      <c r="H411" s="9" t="s">
        <v>55</v>
      </c>
    </row>
    <row r="412" spans="1:8" ht="68.25" thickBot="1" x14ac:dyDescent="0.3">
      <c r="A412" s="6">
        <v>216</v>
      </c>
      <c r="B412" s="10" t="s">
        <v>635</v>
      </c>
      <c r="C412" s="5" t="s">
        <v>636</v>
      </c>
      <c r="D412" s="5">
        <v>1</v>
      </c>
      <c r="E412" s="10" t="s">
        <v>16</v>
      </c>
      <c r="F412" s="11">
        <v>3770.55</v>
      </c>
      <c r="G412" s="11">
        <v>0</v>
      </c>
      <c r="H412" s="9" t="s">
        <v>55</v>
      </c>
    </row>
    <row r="413" spans="1:8" ht="79.5" thickBot="1" x14ac:dyDescent="0.3">
      <c r="A413" s="6">
        <v>217</v>
      </c>
      <c r="B413" s="10" t="s">
        <v>637</v>
      </c>
      <c r="C413" s="5" t="s">
        <v>638</v>
      </c>
      <c r="D413" s="5">
        <v>1</v>
      </c>
      <c r="E413" s="10" t="s">
        <v>16</v>
      </c>
      <c r="F413" s="11">
        <v>3770.55</v>
      </c>
      <c r="G413" s="11">
        <v>0</v>
      </c>
      <c r="H413" s="9" t="s">
        <v>55</v>
      </c>
    </row>
    <row r="414" spans="1:8" ht="68.25" thickBot="1" x14ac:dyDescent="0.3">
      <c r="A414" s="6">
        <v>218</v>
      </c>
      <c r="B414" s="10" t="s">
        <v>639</v>
      </c>
      <c r="C414" s="5" t="s">
        <v>640</v>
      </c>
      <c r="D414" s="5">
        <v>1</v>
      </c>
      <c r="E414" s="10" t="s">
        <v>16</v>
      </c>
      <c r="F414" s="11">
        <v>3770.55</v>
      </c>
      <c r="G414" s="11">
        <v>0</v>
      </c>
      <c r="H414" s="9" t="s">
        <v>55</v>
      </c>
    </row>
    <row r="415" spans="1:8" ht="68.25" thickBot="1" x14ac:dyDescent="0.3">
      <c r="A415" s="6">
        <v>219</v>
      </c>
      <c r="B415" s="10" t="s">
        <v>641</v>
      </c>
      <c r="C415" s="5" t="s">
        <v>642</v>
      </c>
      <c r="D415" s="5">
        <v>1</v>
      </c>
      <c r="E415" s="10" t="s">
        <v>16</v>
      </c>
      <c r="F415" s="11">
        <v>3770.55</v>
      </c>
      <c r="G415" s="11">
        <v>0</v>
      </c>
      <c r="H415" s="9" t="s">
        <v>55</v>
      </c>
    </row>
    <row r="416" spans="1:8" ht="79.5" thickBot="1" x14ac:dyDescent="0.3">
      <c r="A416" s="6">
        <v>220</v>
      </c>
      <c r="B416" s="10" t="s">
        <v>643</v>
      </c>
      <c r="C416" s="5" t="s">
        <v>644</v>
      </c>
      <c r="D416" s="5">
        <v>1</v>
      </c>
      <c r="E416" s="10" t="s">
        <v>16</v>
      </c>
      <c r="F416" s="11">
        <v>3770.55</v>
      </c>
      <c r="G416" s="11">
        <v>0</v>
      </c>
      <c r="H416" s="9" t="s">
        <v>55</v>
      </c>
    </row>
    <row r="417" spans="1:8" ht="34.5" thickBot="1" x14ac:dyDescent="0.3">
      <c r="A417" s="6">
        <v>221</v>
      </c>
      <c r="B417" s="10" t="s">
        <v>645</v>
      </c>
      <c r="C417" s="5" t="s">
        <v>646</v>
      </c>
      <c r="D417" s="5">
        <v>1</v>
      </c>
      <c r="E417" s="10" t="s">
        <v>16</v>
      </c>
      <c r="F417" s="11">
        <v>3770.55</v>
      </c>
      <c r="G417" s="11">
        <v>0</v>
      </c>
      <c r="H417" s="9" t="s">
        <v>55</v>
      </c>
    </row>
    <row r="418" spans="1:8" ht="68.25" thickBot="1" x14ac:dyDescent="0.3">
      <c r="A418" s="6">
        <v>222</v>
      </c>
      <c r="B418" s="10" t="s">
        <v>647</v>
      </c>
      <c r="C418" s="5" t="s">
        <v>648</v>
      </c>
      <c r="D418" s="5">
        <v>1</v>
      </c>
      <c r="E418" s="10" t="s">
        <v>16</v>
      </c>
      <c r="F418" s="11">
        <v>3770.55</v>
      </c>
      <c r="G418" s="11">
        <v>0</v>
      </c>
      <c r="H418" s="9" t="s">
        <v>55</v>
      </c>
    </row>
    <row r="419" spans="1:8" ht="57" thickBot="1" x14ac:dyDescent="0.3">
      <c r="A419" s="6">
        <v>223</v>
      </c>
      <c r="B419" s="10" t="s">
        <v>649</v>
      </c>
      <c r="C419" s="5" t="s">
        <v>650</v>
      </c>
      <c r="D419" s="5">
        <v>1</v>
      </c>
      <c r="E419" s="10" t="s">
        <v>16</v>
      </c>
      <c r="F419" s="11">
        <v>3770.55</v>
      </c>
      <c r="G419" s="11">
        <v>0</v>
      </c>
      <c r="H419" s="9" t="s">
        <v>55</v>
      </c>
    </row>
    <row r="420" spans="1:8" ht="68.25" thickBot="1" x14ac:dyDescent="0.3">
      <c r="A420" s="6">
        <v>224</v>
      </c>
      <c r="B420" s="10" t="s">
        <v>651</v>
      </c>
      <c r="C420" s="5" t="s">
        <v>652</v>
      </c>
      <c r="D420" s="5">
        <v>1</v>
      </c>
      <c r="E420" s="10" t="s">
        <v>16</v>
      </c>
      <c r="F420" s="11">
        <v>3770.55</v>
      </c>
      <c r="G420" s="11">
        <v>0</v>
      </c>
      <c r="H420" s="9" t="s">
        <v>55</v>
      </c>
    </row>
    <row r="421" spans="1:8" ht="57" thickBot="1" x14ac:dyDescent="0.3">
      <c r="A421" s="6">
        <v>225</v>
      </c>
      <c r="B421" s="10" t="s">
        <v>653</v>
      </c>
      <c r="C421" s="5" t="s">
        <v>654</v>
      </c>
      <c r="D421" s="5">
        <v>1</v>
      </c>
      <c r="E421" s="10" t="s">
        <v>16</v>
      </c>
      <c r="F421" s="11">
        <v>3770.55</v>
      </c>
      <c r="G421" s="11">
        <v>0</v>
      </c>
      <c r="H421" s="9" t="s">
        <v>55</v>
      </c>
    </row>
    <row r="422" spans="1:8" ht="57" thickBot="1" x14ac:dyDescent="0.3">
      <c r="A422" s="6">
        <v>226</v>
      </c>
      <c r="B422" s="10" t="s">
        <v>655</v>
      </c>
      <c r="C422" s="5" t="s">
        <v>656</v>
      </c>
      <c r="D422" s="5">
        <v>1</v>
      </c>
      <c r="E422" s="10" t="s">
        <v>16</v>
      </c>
      <c r="F422" s="11">
        <v>3770.55</v>
      </c>
      <c r="G422" s="11">
        <v>0</v>
      </c>
      <c r="H422" s="9" t="s">
        <v>55</v>
      </c>
    </row>
    <row r="423" spans="1:8" ht="68.25" thickBot="1" x14ac:dyDescent="0.3">
      <c r="A423" s="6">
        <v>227</v>
      </c>
      <c r="B423" s="10" t="s">
        <v>657</v>
      </c>
      <c r="C423" s="5" t="s">
        <v>658</v>
      </c>
      <c r="D423" s="5">
        <v>1</v>
      </c>
      <c r="E423" s="10" t="s">
        <v>16</v>
      </c>
      <c r="F423" s="11">
        <v>3770.55</v>
      </c>
      <c r="G423" s="11">
        <v>0</v>
      </c>
      <c r="H423" s="9" t="s">
        <v>55</v>
      </c>
    </row>
    <row r="424" spans="1:8" ht="68.25" thickBot="1" x14ac:dyDescent="0.3">
      <c r="A424" s="6">
        <v>228</v>
      </c>
      <c r="B424" s="10" t="s">
        <v>659</v>
      </c>
      <c r="C424" s="5" t="s">
        <v>660</v>
      </c>
      <c r="D424" s="5">
        <v>1</v>
      </c>
      <c r="E424" s="10" t="s">
        <v>16</v>
      </c>
      <c r="F424" s="11">
        <v>3770.55</v>
      </c>
      <c r="G424" s="11">
        <v>0</v>
      </c>
      <c r="H424" s="9" t="s">
        <v>55</v>
      </c>
    </row>
    <row r="425" spans="1:8" ht="57" thickBot="1" x14ac:dyDescent="0.3">
      <c r="A425" s="6">
        <v>229</v>
      </c>
      <c r="B425" s="10" t="s">
        <v>661</v>
      </c>
      <c r="C425" s="5" t="s">
        <v>662</v>
      </c>
      <c r="D425" s="5">
        <v>1</v>
      </c>
      <c r="E425" s="10" t="s">
        <v>16</v>
      </c>
      <c r="F425" s="11">
        <v>3770.55</v>
      </c>
      <c r="G425" s="11">
        <v>0</v>
      </c>
      <c r="H425" s="9" t="s">
        <v>55</v>
      </c>
    </row>
    <row r="426" spans="1:8" ht="45.75" thickBot="1" x14ac:dyDescent="0.3">
      <c r="A426" s="6">
        <v>230</v>
      </c>
      <c r="B426" s="10" t="s">
        <v>663</v>
      </c>
      <c r="C426" s="5" t="s">
        <v>664</v>
      </c>
      <c r="D426" s="5">
        <v>1</v>
      </c>
      <c r="E426" s="10" t="s">
        <v>16</v>
      </c>
      <c r="F426" s="11">
        <v>3770.55</v>
      </c>
      <c r="G426" s="11">
        <v>0</v>
      </c>
      <c r="H426" s="9" t="s">
        <v>55</v>
      </c>
    </row>
    <row r="427" spans="1:8" ht="45.75" thickBot="1" x14ac:dyDescent="0.3">
      <c r="A427" s="6">
        <v>231</v>
      </c>
      <c r="B427" s="10" t="s">
        <v>665</v>
      </c>
      <c r="C427" s="5" t="s">
        <v>666</v>
      </c>
      <c r="D427" s="5">
        <v>1</v>
      </c>
      <c r="E427" s="10" t="s">
        <v>16</v>
      </c>
      <c r="F427" s="11">
        <v>3770.55</v>
      </c>
      <c r="G427" s="11">
        <v>0</v>
      </c>
      <c r="H427" s="9" t="s">
        <v>55</v>
      </c>
    </row>
    <row r="428" spans="1:8" ht="57" thickBot="1" x14ac:dyDescent="0.3">
      <c r="A428" s="6">
        <v>232</v>
      </c>
      <c r="B428" s="10" t="s">
        <v>667</v>
      </c>
      <c r="C428" s="5" t="s">
        <v>668</v>
      </c>
      <c r="D428" s="5">
        <v>1</v>
      </c>
      <c r="E428" s="10" t="s">
        <v>16</v>
      </c>
      <c r="F428" s="11">
        <v>3770.55</v>
      </c>
      <c r="G428" s="11">
        <v>0</v>
      </c>
      <c r="H428" s="9" t="s">
        <v>55</v>
      </c>
    </row>
    <row r="429" spans="1:8" ht="45.75" thickBot="1" x14ac:dyDescent="0.3">
      <c r="A429" s="6">
        <v>233</v>
      </c>
      <c r="B429" s="10" t="s">
        <v>669</v>
      </c>
      <c r="C429" s="5" t="s">
        <v>670</v>
      </c>
      <c r="D429" s="5">
        <v>1</v>
      </c>
      <c r="E429" s="10" t="s">
        <v>16</v>
      </c>
      <c r="F429" s="11">
        <v>3770.55</v>
      </c>
      <c r="G429" s="11">
        <v>0</v>
      </c>
      <c r="H429" s="9" t="s">
        <v>55</v>
      </c>
    </row>
    <row r="430" spans="1:8" ht="45.75" thickBot="1" x14ac:dyDescent="0.3">
      <c r="A430" s="6">
        <v>234</v>
      </c>
      <c r="B430" s="10" t="s">
        <v>671</v>
      </c>
      <c r="C430" s="5" t="s">
        <v>672</v>
      </c>
      <c r="D430" s="5">
        <v>1</v>
      </c>
      <c r="E430" s="10" t="s">
        <v>16</v>
      </c>
      <c r="F430" s="11">
        <v>3770.55</v>
      </c>
      <c r="G430" s="11">
        <v>0</v>
      </c>
      <c r="H430" s="9" t="s">
        <v>55</v>
      </c>
    </row>
    <row r="431" spans="1:8" ht="57" thickBot="1" x14ac:dyDescent="0.3">
      <c r="A431" s="6">
        <v>235</v>
      </c>
      <c r="B431" s="10" t="s">
        <v>673</v>
      </c>
      <c r="C431" s="5" t="s">
        <v>674</v>
      </c>
      <c r="D431" s="5">
        <v>1</v>
      </c>
      <c r="E431" s="10" t="s">
        <v>16</v>
      </c>
      <c r="F431" s="11">
        <v>3770.55</v>
      </c>
      <c r="G431" s="11">
        <v>0</v>
      </c>
      <c r="H431" s="9" t="s">
        <v>55</v>
      </c>
    </row>
    <row r="432" spans="1:8" ht="34.5" thickBot="1" x14ac:dyDescent="0.3">
      <c r="A432" s="6">
        <v>236</v>
      </c>
      <c r="B432" s="10" t="s">
        <v>675</v>
      </c>
      <c r="C432" s="5" t="s">
        <v>676</v>
      </c>
      <c r="D432" s="5">
        <v>1</v>
      </c>
      <c r="E432" s="10" t="s">
        <v>16</v>
      </c>
      <c r="F432" s="11">
        <v>3770.55</v>
      </c>
      <c r="G432" s="11">
        <v>0</v>
      </c>
      <c r="H432" s="9" t="s">
        <v>55</v>
      </c>
    </row>
    <row r="433" spans="1:8" ht="57" thickBot="1" x14ac:dyDescent="0.3">
      <c r="A433" s="6">
        <v>237</v>
      </c>
      <c r="B433" s="10" t="s">
        <v>677</v>
      </c>
      <c r="C433" s="5" t="s">
        <v>678</v>
      </c>
      <c r="D433" s="5">
        <v>1</v>
      </c>
      <c r="E433" s="10" t="s">
        <v>16</v>
      </c>
      <c r="F433" s="11">
        <v>3770.55</v>
      </c>
      <c r="G433" s="11">
        <v>0</v>
      </c>
      <c r="H433" s="9" t="s">
        <v>55</v>
      </c>
    </row>
    <row r="434" spans="1:8" ht="57" thickBot="1" x14ac:dyDescent="0.3">
      <c r="A434" s="6">
        <v>238</v>
      </c>
      <c r="B434" s="10" t="s">
        <v>679</v>
      </c>
      <c r="C434" s="5" t="s">
        <v>680</v>
      </c>
      <c r="D434" s="5">
        <v>1</v>
      </c>
      <c r="E434" s="10" t="s">
        <v>16</v>
      </c>
      <c r="F434" s="11">
        <v>3770.55</v>
      </c>
      <c r="G434" s="11">
        <v>0</v>
      </c>
      <c r="H434" s="9" t="s">
        <v>55</v>
      </c>
    </row>
    <row r="435" spans="1:8" ht="57" thickBot="1" x14ac:dyDescent="0.3">
      <c r="A435" s="6">
        <v>239</v>
      </c>
      <c r="B435" s="10" t="s">
        <v>681</v>
      </c>
      <c r="C435" s="5" t="s">
        <v>682</v>
      </c>
      <c r="D435" s="5">
        <v>1</v>
      </c>
      <c r="E435" s="10" t="s">
        <v>16</v>
      </c>
      <c r="F435" s="11">
        <v>3770.55</v>
      </c>
      <c r="G435" s="11">
        <v>0</v>
      </c>
      <c r="H435" s="9" t="s">
        <v>55</v>
      </c>
    </row>
    <row r="436" spans="1:8" ht="57" thickBot="1" x14ac:dyDescent="0.3">
      <c r="A436" s="6">
        <v>240</v>
      </c>
      <c r="B436" s="10" t="s">
        <v>683</v>
      </c>
      <c r="C436" s="5" t="s">
        <v>684</v>
      </c>
      <c r="D436" s="5">
        <v>1</v>
      </c>
      <c r="E436" s="10" t="s">
        <v>16</v>
      </c>
      <c r="F436" s="11">
        <v>3770.55</v>
      </c>
      <c r="G436" s="11">
        <v>0</v>
      </c>
      <c r="H436" s="9" t="s">
        <v>55</v>
      </c>
    </row>
    <row r="437" spans="1:8" ht="68.25" thickBot="1" x14ac:dyDescent="0.3">
      <c r="A437" s="6">
        <v>241</v>
      </c>
      <c r="B437" s="10" t="s">
        <v>685</v>
      </c>
      <c r="C437" s="5" t="s">
        <v>686</v>
      </c>
      <c r="D437" s="5">
        <v>1</v>
      </c>
      <c r="E437" s="10" t="s">
        <v>16</v>
      </c>
      <c r="F437" s="11">
        <v>3770.55</v>
      </c>
      <c r="G437" s="11">
        <v>0</v>
      </c>
      <c r="H437" s="9" t="s">
        <v>55</v>
      </c>
    </row>
    <row r="438" spans="1:8" ht="45.75" thickBot="1" x14ac:dyDescent="0.3">
      <c r="A438" s="6">
        <v>242</v>
      </c>
      <c r="B438" s="10" t="s">
        <v>687</v>
      </c>
      <c r="C438" s="5" t="s">
        <v>688</v>
      </c>
      <c r="D438" s="5">
        <v>1</v>
      </c>
      <c r="E438" s="10" t="s">
        <v>16</v>
      </c>
      <c r="F438" s="11">
        <v>3770.55</v>
      </c>
      <c r="G438" s="11">
        <v>0</v>
      </c>
      <c r="H438" s="9" t="s">
        <v>55</v>
      </c>
    </row>
    <row r="439" spans="1:8" ht="23.25" thickBot="1" x14ac:dyDescent="0.3">
      <c r="A439" s="6">
        <v>243</v>
      </c>
      <c r="B439" s="10" t="s">
        <v>689</v>
      </c>
      <c r="C439" s="5" t="s">
        <v>690</v>
      </c>
      <c r="D439" s="5">
        <v>1</v>
      </c>
      <c r="E439" s="10" t="s">
        <v>16</v>
      </c>
      <c r="F439" s="11">
        <v>3770.55</v>
      </c>
      <c r="G439" s="11">
        <v>0</v>
      </c>
      <c r="H439" s="9" t="s">
        <v>55</v>
      </c>
    </row>
    <row r="440" spans="1:8" ht="34.5" thickBot="1" x14ac:dyDescent="0.3">
      <c r="A440" s="6">
        <v>244</v>
      </c>
      <c r="B440" s="10" t="s">
        <v>691</v>
      </c>
      <c r="C440" s="5" t="s">
        <v>692</v>
      </c>
      <c r="D440" s="5">
        <v>1</v>
      </c>
      <c r="E440" s="10" t="s">
        <v>16</v>
      </c>
      <c r="F440" s="11">
        <v>3770.55</v>
      </c>
      <c r="G440" s="11">
        <v>0</v>
      </c>
      <c r="H440" s="9" t="s">
        <v>55</v>
      </c>
    </row>
    <row r="441" spans="1:8" ht="15.75" thickBot="1" x14ac:dyDescent="0.3">
      <c r="A441" s="6">
        <v>245</v>
      </c>
      <c r="B441" s="10" t="s">
        <v>693</v>
      </c>
      <c r="C441" s="5" t="s">
        <v>694</v>
      </c>
      <c r="D441" s="5">
        <v>1</v>
      </c>
      <c r="E441" s="10" t="s">
        <v>16</v>
      </c>
      <c r="F441" s="11">
        <v>312700</v>
      </c>
      <c r="G441" s="11">
        <v>62540.32</v>
      </c>
      <c r="H441" s="9" t="s">
        <v>695</v>
      </c>
    </row>
    <row r="442" spans="1:8" ht="34.5" thickBot="1" x14ac:dyDescent="0.3">
      <c r="A442" s="6">
        <v>246</v>
      </c>
      <c r="B442" s="10" t="s">
        <v>696</v>
      </c>
      <c r="C442" s="5" t="s">
        <v>697</v>
      </c>
      <c r="D442" s="5">
        <v>1</v>
      </c>
      <c r="E442" s="10" t="s">
        <v>16</v>
      </c>
      <c r="F442" s="11">
        <v>247500</v>
      </c>
      <c r="G442" s="11">
        <v>235714.28</v>
      </c>
      <c r="H442" s="9" t="s">
        <v>698</v>
      </c>
    </row>
    <row r="443" spans="1:8" ht="15.75" thickBot="1" x14ac:dyDescent="0.3">
      <c r="A443" s="6">
        <v>247</v>
      </c>
      <c r="B443" s="10" t="s">
        <v>699</v>
      </c>
      <c r="C443" s="5" t="s">
        <v>700</v>
      </c>
      <c r="D443" s="5">
        <v>1</v>
      </c>
      <c r="E443" s="10" t="s">
        <v>16</v>
      </c>
      <c r="F443" s="11">
        <v>17600</v>
      </c>
      <c r="G443" s="11">
        <v>0</v>
      </c>
      <c r="H443" s="9" t="s">
        <v>701</v>
      </c>
    </row>
    <row r="444" spans="1:8" ht="23.25" thickBot="1" x14ac:dyDescent="0.3">
      <c r="A444" s="6">
        <v>248</v>
      </c>
      <c r="B444" s="10" t="s">
        <v>702</v>
      </c>
      <c r="C444" s="5" t="s">
        <v>703</v>
      </c>
      <c r="D444" s="5">
        <v>1</v>
      </c>
      <c r="E444" s="10" t="s">
        <v>16</v>
      </c>
      <c r="F444" s="11">
        <v>15649.33</v>
      </c>
      <c r="G444" s="11">
        <v>0</v>
      </c>
      <c r="H444" s="9" t="s">
        <v>69</v>
      </c>
    </row>
    <row r="445" spans="1:8" ht="23.25" thickBot="1" x14ac:dyDescent="0.3">
      <c r="A445" s="6">
        <v>249</v>
      </c>
      <c r="B445" s="10" t="s">
        <v>702</v>
      </c>
      <c r="C445" s="5" t="s">
        <v>704</v>
      </c>
      <c r="D445" s="5">
        <v>1</v>
      </c>
      <c r="E445" s="10" t="s">
        <v>16</v>
      </c>
      <c r="F445" s="11">
        <v>15649.33</v>
      </c>
      <c r="G445" s="11">
        <v>0</v>
      </c>
      <c r="H445" s="9" t="s">
        <v>69</v>
      </c>
    </row>
    <row r="446" spans="1:8" ht="23.25" thickBot="1" x14ac:dyDescent="0.3">
      <c r="A446" s="6">
        <v>250</v>
      </c>
      <c r="B446" s="10" t="s">
        <v>702</v>
      </c>
      <c r="C446" s="5" t="s">
        <v>705</v>
      </c>
      <c r="D446" s="5">
        <v>1</v>
      </c>
      <c r="E446" s="10" t="s">
        <v>16</v>
      </c>
      <c r="F446" s="11">
        <v>15649.33</v>
      </c>
      <c r="G446" s="11">
        <v>0</v>
      </c>
      <c r="H446" s="9" t="s">
        <v>69</v>
      </c>
    </row>
    <row r="447" spans="1:8" ht="23.25" thickBot="1" x14ac:dyDescent="0.3">
      <c r="A447" s="6">
        <v>251</v>
      </c>
      <c r="B447" s="10" t="s">
        <v>702</v>
      </c>
      <c r="C447" s="5" t="s">
        <v>706</v>
      </c>
      <c r="D447" s="5">
        <v>1</v>
      </c>
      <c r="E447" s="10" t="s">
        <v>16</v>
      </c>
      <c r="F447" s="11">
        <v>15649.33</v>
      </c>
      <c r="G447" s="11">
        <v>0</v>
      </c>
      <c r="H447" s="9" t="s">
        <v>69</v>
      </c>
    </row>
    <row r="448" spans="1:8" ht="23.25" thickBot="1" x14ac:dyDescent="0.3">
      <c r="A448" s="6">
        <v>252</v>
      </c>
      <c r="B448" s="10" t="s">
        <v>707</v>
      </c>
      <c r="C448" s="5" t="s">
        <v>708</v>
      </c>
      <c r="D448" s="5">
        <v>1</v>
      </c>
      <c r="E448" s="10" t="s">
        <v>16</v>
      </c>
      <c r="F448" s="11">
        <v>3919.39</v>
      </c>
      <c r="G448" s="11">
        <v>0</v>
      </c>
      <c r="H448" s="9" t="s">
        <v>55</v>
      </c>
    </row>
    <row r="449" spans="1:8" ht="15.75" thickBot="1" x14ac:dyDescent="0.3">
      <c r="A449" s="6">
        <v>253</v>
      </c>
      <c r="B449" s="10" t="s">
        <v>709</v>
      </c>
      <c r="C449" s="5" t="s">
        <v>710</v>
      </c>
      <c r="D449" s="5">
        <v>1</v>
      </c>
      <c r="E449" s="10" t="s">
        <v>16</v>
      </c>
      <c r="F449" s="11">
        <v>65000</v>
      </c>
      <c r="G449" s="11">
        <v>3249.62</v>
      </c>
      <c r="H449" s="9" t="s">
        <v>481</v>
      </c>
    </row>
    <row r="450" spans="1:8" ht="23.25" thickBot="1" x14ac:dyDescent="0.3">
      <c r="A450" s="6">
        <v>254</v>
      </c>
      <c r="B450" s="10" t="s">
        <v>711</v>
      </c>
      <c r="C450" s="5" t="s">
        <v>712</v>
      </c>
      <c r="D450" s="5">
        <v>1</v>
      </c>
      <c r="E450" s="10" t="s">
        <v>16</v>
      </c>
      <c r="F450" s="11">
        <v>20200</v>
      </c>
      <c r="G450" s="11">
        <v>0</v>
      </c>
      <c r="H450" s="9" t="s">
        <v>713</v>
      </c>
    </row>
    <row r="451" spans="1:8" ht="15.75" thickBot="1" x14ac:dyDescent="0.3">
      <c r="A451" s="6">
        <v>255</v>
      </c>
      <c r="B451" s="10" t="s">
        <v>714</v>
      </c>
      <c r="C451" s="5" t="s">
        <v>715</v>
      </c>
      <c r="D451" s="5">
        <v>1</v>
      </c>
      <c r="E451" s="10" t="s">
        <v>16</v>
      </c>
      <c r="F451" s="11">
        <v>5863</v>
      </c>
      <c r="G451" s="11">
        <v>0</v>
      </c>
      <c r="H451" s="9" t="s">
        <v>716</v>
      </c>
    </row>
    <row r="452" spans="1:8" ht="15.75" thickBot="1" x14ac:dyDescent="0.3">
      <c r="A452" s="6">
        <v>256</v>
      </c>
      <c r="B452" s="10" t="s">
        <v>714</v>
      </c>
      <c r="C452" s="5" t="s">
        <v>717</v>
      </c>
      <c r="D452" s="5">
        <v>1</v>
      </c>
      <c r="E452" s="10" t="s">
        <v>16</v>
      </c>
      <c r="F452" s="11">
        <v>5863</v>
      </c>
      <c r="G452" s="11">
        <v>0</v>
      </c>
      <c r="H452" s="9" t="s">
        <v>716</v>
      </c>
    </row>
    <row r="453" spans="1:8" ht="15.75" thickBot="1" x14ac:dyDescent="0.3">
      <c r="A453" s="6">
        <v>257</v>
      </c>
      <c r="B453" s="10" t="s">
        <v>718</v>
      </c>
      <c r="C453" s="5" t="s">
        <v>719</v>
      </c>
      <c r="D453" s="5">
        <v>1</v>
      </c>
      <c r="E453" s="10" t="s">
        <v>16</v>
      </c>
      <c r="F453" s="11">
        <v>22880.9</v>
      </c>
      <c r="G453" s="11">
        <v>0</v>
      </c>
      <c r="H453" s="9" t="s">
        <v>720</v>
      </c>
    </row>
    <row r="454" spans="1:8" ht="15.75" thickBot="1" x14ac:dyDescent="0.3">
      <c r="A454" s="6">
        <v>258</v>
      </c>
      <c r="B454" s="10" t="s">
        <v>721</v>
      </c>
      <c r="C454" s="5" t="s">
        <v>722</v>
      </c>
      <c r="D454" s="5">
        <v>1</v>
      </c>
      <c r="E454" s="10" t="s">
        <v>16</v>
      </c>
      <c r="F454" s="11">
        <v>23400</v>
      </c>
      <c r="G454" s="11">
        <v>0</v>
      </c>
      <c r="H454" s="9" t="s">
        <v>698</v>
      </c>
    </row>
    <row r="455" spans="1:8" ht="15.75" thickBot="1" x14ac:dyDescent="0.3">
      <c r="A455" s="6">
        <v>259</v>
      </c>
      <c r="B455" s="10" t="s">
        <v>723</v>
      </c>
      <c r="C455" s="5" t="s">
        <v>724</v>
      </c>
      <c r="D455" s="5">
        <v>1</v>
      </c>
      <c r="E455" s="10" t="s">
        <v>16</v>
      </c>
      <c r="F455" s="11">
        <v>37250</v>
      </c>
      <c r="G455" s="11">
        <v>0</v>
      </c>
      <c r="H455" s="9" t="s">
        <v>104</v>
      </c>
    </row>
    <row r="456" spans="1:8" ht="15.75" thickBot="1" x14ac:dyDescent="0.3">
      <c r="A456" s="6">
        <v>260</v>
      </c>
      <c r="B456" s="10" t="s">
        <v>725</v>
      </c>
      <c r="C456" s="5" t="s">
        <v>726</v>
      </c>
      <c r="D456" s="5">
        <v>1</v>
      </c>
      <c r="E456" s="10" t="s">
        <v>16</v>
      </c>
      <c r="F456" s="11">
        <v>16073</v>
      </c>
      <c r="G456" s="11">
        <v>0</v>
      </c>
      <c r="H456" s="9" t="s">
        <v>69</v>
      </c>
    </row>
    <row r="457" spans="1:8" ht="15.75" thickBot="1" x14ac:dyDescent="0.3">
      <c r="A457" s="6">
        <v>261</v>
      </c>
      <c r="B457" s="10" t="s">
        <v>725</v>
      </c>
      <c r="C457" s="5" t="s">
        <v>727</v>
      </c>
      <c r="D457" s="5">
        <v>1</v>
      </c>
      <c r="E457" s="10" t="s">
        <v>16</v>
      </c>
      <c r="F457" s="11">
        <v>16073</v>
      </c>
      <c r="G457" s="11">
        <v>0</v>
      </c>
      <c r="H457" s="9" t="s">
        <v>69</v>
      </c>
    </row>
    <row r="458" spans="1:8" ht="15.75" thickBot="1" x14ac:dyDescent="0.3">
      <c r="A458" s="6">
        <v>262</v>
      </c>
      <c r="B458" s="10" t="s">
        <v>725</v>
      </c>
      <c r="C458" s="5" t="s">
        <v>728</v>
      </c>
      <c r="D458" s="5">
        <v>1</v>
      </c>
      <c r="E458" s="10" t="s">
        <v>16</v>
      </c>
      <c r="F458" s="11">
        <v>16073</v>
      </c>
      <c r="G458" s="11">
        <v>0</v>
      </c>
      <c r="H458" s="9" t="s">
        <v>69</v>
      </c>
    </row>
    <row r="459" spans="1:8" ht="68.25" thickBot="1" x14ac:dyDescent="0.3">
      <c r="A459" s="6">
        <v>263</v>
      </c>
      <c r="B459" s="10" t="s">
        <v>729</v>
      </c>
      <c r="C459" s="5" t="s">
        <v>730</v>
      </c>
      <c r="D459" s="5">
        <v>1</v>
      </c>
      <c r="E459" s="10" t="s">
        <v>16</v>
      </c>
      <c r="F459" s="11">
        <v>4961.25</v>
      </c>
      <c r="G459" s="11">
        <v>0</v>
      </c>
      <c r="H459" s="9" t="s">
        <v>55</v>
      </c>
    </row>
    <row r="460" spans="1:8" ht="68.25" thickBot="1" x14ac:dyDescent="0.3">
      <c r="A460" s="6">
        <v>264</v>
      </c>
      <c r="B460" s="10" t="s">
        <v>729</v>
      </c>
      <c r="C460" s="5" t="s">
        <v>731</v>
      </c>
      <c r="D460" s="5">
        <v>1</v>
      </c>
      <c r="E460" s="10" t="s">
        <v>16</v>
      </c>
      <c r="F460" s="11">
        <v>4961.25</v>
      </c>
      <c r="G460" s="11">
        <v>0</v>
      </c>
      <c r="H460" s="9" t="s">
        <v>55</v>
      </c>
    </row>
    <row r="461" spans="1:8" ht="68.25" thickBot="1" x14ac:dyDescent="0.3">
      <c r="A461" s="6">
        <v>265</v>
      </c>
      <c r="B461" s="10" t="s">
        <v>729</v>
      </c>
      <c r="C461" s="5" t="s">
        <v>732</v>
      </c>
      <c r="D461" s="5">
        <v>1</v>
      </c>
      <c r="E461" s="10" t="s">
        <v>16</v>
      </c>
      <c r="F461" s="11">
        <v>4961.25</v>
      </c>
      <c r="G461" s="11">
        <v>0</v>
      </c>
      <c r="H461" s="9" t="s">
        <v>55</v>
      </c>
    </row>
    <row r="462" spans="1:8" ht="68.25" thickBot="1" x14ac:dyDescent="0.3">
      <c r="A462" s="6">
        <v>266</v>
      </c>
      <c r="B462" s="10" t="s">
        <v>729</v>
      </c>
      <c r="C462" s="5" t="s">
        <v>733</v>
      </c>
      <c r="D462" s="5">
        <v>1</v>
      </c>
      <c r="E462" s="10" t="s">
        <v>16</v>
      </c>
      <c r="F462" s="11">
        <v>4961.25</v>
      </c>
      <c r="G462" s="11">
        <v>0</v>
      </c>
      <c r="H462" s="9" t="s">
        <v>55</v>
      </c>
    </row>
    <row r="463" spans="1:8" ht="45.75" thickBot="1" x14ac:dyDescent="0.3">
      <c r="A463" s="6">
        <v>267</v>
      </c>
      <c r="B463" s="10" t="s">
        <v>734</v>
      </c>
      <c r="C463" s="5" t="s">
        <v>735</v>
      </c>
      <c r="D463" s="5">
        <v>1</v>
      </c>
      <c r="E463" s="10" t="s">
        <v>16</v>
      </c>
      <c r="F463" s="11">
        <v>4961.25</v>
      </c>
      <c r="G463" s="11">
        <v>0</v>
      </c>
      <c r="H463" s="9" t="s">
        <v>55</v>
      </c>
    </row>
    <row r="464" spans="1:8" ht="45.75" thickBot="1" x14ac:dyDescent="0.3">
      <c r="A464" s="6">
        <v>268</v>
      </c>
      <c r="B464" s="10" t="s">
        <v>734</v>
      </c>
      <c r="C464" s="5" t="s">
        <v>736</v>
      </c>
      <c r="D464" s="5">
        <v>1</v>
      </c>
      <c r="E464" s="10" t="s">
        <v>16</v>
      </c>
      <c r="F464" s="11">
        <v>4961.25</v>
      </c>
      <c r="G464" s="11">
        <v>0</v>
      </c>
      <c r="H464" s="9" t="s">
        <v>55</v>
      </c>
    </row>
    <row r="465" spans="1:8" ht="45.75" thickBot="1" x14ac:dyDescent="0.3">
      <c r="A465" s="6">
        <v>269</v>
      </c>
      <c r="B465" s="10" t="s">
        <v>734</v>
      </c>
      <c r="C465" s="5" t="s">
        <v>737</v>
      </c>
      <c r="D465" s="5">
        <v>1</v>
      </c>
      <c r="E465" s="10" t="s">
        <v>16</v>
      </c>
      <c r="F465" s="11">
        <v>4961.25</v>
      </c>
      <c r="G465" s="11">
        <v>0</v>
      </c>
      <c r="H465" s="9" t="s">
        <v>55</v>
      </c>
    </row>
    <row r="466" spans="1:8" ht="45.75" thickBot="1" x14ac:dyDescent="0.3">
      <c r="A466" s="6">
        <v>270</v>
      </c>
      <c r="B466" s="10" t="s">
        <v>734</v>
      </c>
      <c r="C466" s="5" t="s">
        <v>738</v>
      </c>
      <c r="D466" s="5">
        <v>1</v>
      </c>
      <c r="E466" s="10" t="s">
        <v>16</v>
      </c>
      <c r="F466" s="11">
        <v>4961.25</v>
      </c>
      <c r="G466" s="11">
        <v>0</v>
      </c>
      <c r="H466" s="9" t="s">
        <v>55</v>
      </c>
    </row>
    <row r="467" spans="1:8" ht="102" thickBot="1" x14ac:dyDescent="0.3">
      <c r="A467" s="6">
        <v>271</v>
      </c>
      <c r="B467" s="10" t="s">
        <v>739</v>
      </c>
      <c r="C467" s="5" t="s">
        <v>740</v>
      </c>
      <c r="D467" s="5">
        <v>1</v>
      </c>
      <c r="E467" s="10" t="s">
        <v>16</v>
      </c>
      <c r="F467" s="11">
        <v>4961.25</v>
      </c>
      <c r="G467" s="11">
        <v>0</v>
      </c>
      <c r="H467" s="9" t="s">
        <v>55</v>
      </c>
    </row>
    <row r="468" spans="1:8" ht="102" thickBot="1" x14ac:dyDescent="0.3">
      <c r="A468" s="6">
        <v>272</v>
      </c>
      <c r="B468" s="10" t="s">
        <v>739</v>
      </c>
      <c r="C468" s="5" t="s">
        <v>741</v>
      </c>
      <c r="D468" s="5">
        <v>1</v>
      </c>
      <c r="E468" s="10" t="s">
        <v>16</v>
      </c>
      <c r="F468" s="11">
        <v>4961.25</v>
      </c>
      <c r="G468" s="11">
        <v>0</v>
      </c>
      <c r="H468" s="9" t="s">
        <v>55</v>
      </c>
    </row>
    <row r="469" spans="1:8" ht="102" thickBot="1" x14ac:dyDescent="0.3">
      <c r="A469" s="6">
        <v>273</v>
      </c>
      <c r="B469" s="10" t="s">
        <v>739</v>
      </c>
      <c r="C469" s="5" t="s">
        <v>742</v>
      </c>
      <c r="D469" s="5">
        <v>1</v>
      </c>
      <c r="E469" s="10" t="s">
        <v>16</v>
      </c>
      <c r="F469" s="11">
        <v>4961.25</v>
      </c>
      <c r="G469" s="11">
        <v>0</v>
      </c>
      <c r="H469" s="9" t="s">
        <v>55</v>
      </c>
    </row>
    <row r="470" spans="1:8" ht="102" thickBot="1" x14ac:dyDescent="0.3">
      <c r="A470" s="6">
        <v>274</v>
      </c>
      <c r="B470" s="10" t="s">
        <v>739</v>
      </c>
      <c r="C470" s="5" t="s">
        <v>743</v>
      </c>
      <c r="D470" s="5">
        <v>1</v>
      </c>
      <c r="E470" s="10" t="s">
        <v>16</v>
      </c>
      <c r="F470" s="11">
        <v>4961.25</v>
      </c>
      <c r="G470" s="11">
        <v>0</v>
      </c>
      <c r="H470" s="9" t="s">
        <v>55</v>
      </c>
    </row>
    <row r="471" spans="1:8" ht="102" thickBot="1" x14ac:dyDescent="0.3">
      <c r="A471" s="6">
        <v>275</v>
      </c>
      <c r="B471" s="10" t="s">
        <v>739</v>
      </c>
      <c r="C471" s="5" t="s">
        <v>744</v>
      </c>
      <c r="D471" s="5">
        <v>1</v>
      </c>
      <c r="E471" s="10" t="s">
        <v>16</v>
      </c>
      <c r="F471" s="11">
        <v>4961.25</v>
      </c>
      <c r="G471" s="11">
        <v>0</v>
      </c>
      <c r="H471" s="9" t="s">
        <v>55</v>
      </c>
    </row>
    <row r="472" spans="1:8" ht="102" thickBot="1" x14ac:dyDescent="0.3">
      <c r="A472" s="6">
        <v>276</v>
      </c>
      <c r="B472" s="10" t="s">
        <v>739</v>
      </c>
      <c r="C472" s="5" t="s">
        <v>745</v>
      </c>
      <c r="D472" s="5">
        <v>1</v>
      </c>
      <c r="E472" s="10" t="s">
        <v>16</v>
      </c>
      <c r="F472" s="11">
        <v>4961.25</v>
      </c>
      <c r="G472" s="11">
        <v>0</v>
      </c>
      <c r="H472" s="9" t="s">
        <v>55</v>
      </c>
    </row>
    <row r="473" spans="1:8" ht="102" thickBot="1" x14ac:dyDescent="0.3">
      <c r="A473" s="6">
        <v>277</v>
      </c>
      <c r="B473" s="10" t="s">
        <v>739</v>
      </c>
      <c r="C473" s="5" t="s">
        <v>746</v>
      </c>
      <c r="D473" s="5">
        <v>1</v>
      </c>
      <c r="E473" s="10" t="s">
        <v>16</v>
      </c>
      <c r="F473" s="11">
        <v>4961.25</v>
      </c>
      <c r="G473" s="11">
        <v>0</v>
      </c>
      <c r="H473" s="9" t="s">
        <v>55</v>
      </c>
    </row>
    <row r="474" spans="1:8" ht="102" thickBot="1" x14ac:dyDescent="0.3">
      <c r="A474" s="6">
        <v>278</v>
      </c>
      <c r="B474" s="10" t="s">
        <v>739</v>
      </c>
      <c r="C474" s="5" t="s">
        <v>747</v>
      </c>
      <c r="D474" s="5">
        <v>1</v>
      </c>
      <c r="E474" s="10" t="s">
        <v>16</v>
      </c>
      <c r="F474" s="11">
        <v>4961.25</v>
      </c>
      <c r="G474" s="11">
        <v>0</v>
      </c>
      <c r="H474" s="9" t="s">
        <v>55</v>
      </c>
    </row>
    <row r="475" spans="1:8" ht="79.5" thickBot="1" x14ac:dyDescent="0.3">
      <c r="A475" s="6">
        <v>279</v>
      </c>
      <c r="B475" s="10" t="s">
        <v>748</v>
      </c>
      <c r="C475" s="5" t="s">
        <v>749</v>
      </c>
      <c r="D475" s="5">
        <v>1</v>
      </c>
      <c r="E475" s="10" t="s">
        <v>16</v>
      </c>
      <c r="F475" s="11">
        <v>4961.25</v>
      </c>
      <c r="G475" s="11">
        <v>0</v>
      </c>
      <c r="H475" s="9" t="s">
        <v>55</v>
      </c>
    </row>
    <row r="476" spans="1:8" ht="79.5" thickBot="1" x14ac:dyDescent="0.3">
      <c r="A476" s="6">
        <v>280</v>
      </c>
      <c r="B476" s="10" t="s">
        <v>748</v>
      </c>
      <c r="C476" s="5" t="s">
        <v>750</v>
      </c>
      <c r="D476" s="5">
        <v>1</v>
      </c>
      <c r="E476" s="10" t="s">
        <v>16</v>
      </c>
      <c r="F476" s="11">
        <v>4961.25</v>
      </c>
      <c r="G476" s="11">
        <v>0</v>
      </c>
      <c r="H476" s="9" t="s">
        <v>55</v>
      </c>
    </row>
    <row r="477" spans="1:8" ht="79.5" thickBot="1" x14ac:dyDescent="0.3">
      <c r="A477" s="6">
        <v>281</v>
      </c>
      <c r="B477" s="10" t="s">
        <v>748</v>
      </c>
      <c r="C477" s="5" t="s">
        <v>751</v>
      </c>
      <c r="D477" s="5">
        <v>1</v>
      </c>
      <c r="E477" s="10" t="s">
        <v>16</v>
      </c>
      <c r="F477" s="11">
        <v>4961.25</v>
      </c>
      <c r="G477" s="11">
        <v>0</v>
      </c>
      <c r="H477" s="9" t="s">
        <v>55</v>
      </c>
    </row>
    <row r="478" spans="1:8" ht="79.5" thickBot="1" x14ac:dyDescent="0.3">
      <c r="A478" s="6">
        <v>282</v>
      </c>
      <c r="B478" s="10" t="s">
        <v>748</v>
      </c>
      <c r="C478" s="5" t="s">
        <v>752</v>
      </c>
      <c r="D478" s="5">
        <v>1</v>
      </c>
      <c r="E478" s="10" t="s">
        <v>16</v>
      </c>
      <c r="F478" s="11">
        <v>4961.25</v>
      </c>
      <c r="G478" s="11">
        <v>0</v>
      </c>
      <c r="H478" s="9" t="s">
        <v>55</v>
      </c>
    </row>
    <row r="479" spans="1:8" ht="79.5" thickBot="1" x14ac:dyDescent="0.3">
      <c r="A479" s="6">
        <v>283</v>
      </c>
      <c r="B479" s="10" t="s">
        <v>748</v>
      </c>
      <c r="C479" s="5" t="s">
        <v>753</v>
      </c>
      <c r="D479" s="5">
        <v>1</v>
      </c>
      <c r="E479" s="10" t="s">
        <v>16</v>
      </c>
      <c r="F479" s="11">
        <v>4961.25</v>
      </c>
      <c r="G479" s="11">
        <v>0</v>
      </c>
      <c r="H479" s="9" t="s">
        <v>55</v>
      </c>
    </row>
    <row r="480" spans="1:8" ht="79.5" thickBot="1" x14ac:dyDescent="0.3">
      <c r="A480" s="6">
        <v>284</v>
      </c>
      <c r="B480" s="10" t="s">
        <v>748</v>
      </c>
      <c r="C480" s="5" t="s">
        <v>754</v>
      </c>
      <c r="D480" s="5">
        <v>1</v>
      </c>
      <c r="E480" s="10" t="s">
        <v>16</v>
      </c>
      <c r="F480" s="11">
        <v>4961.25</v>
      </c>
      <c r="G480" s="11">
        <v>0</v>
      </c>
      <c r="H480" s="9" t="s">
        <v>55</v>
      </c>
    </row>
    <row r="481" spans="1:8" ht="79.5" thickBot="1" x14ac:dyDescent="0.3">
      <c r="A481" s="6">
        <v>285</v>
      </c>
      <c r="B481" s="10" t="s">
        <v>748</v>
      </c>
      <c r="C481" s="5" t="s">
        <v>755</v>
      </c>
      <c r="D481" s="5">
        <v>1</v>
      </c>
      <c r="E481" s="10" t="s">
        <v>16</v>
      </c>
      <c r="F481" s="11">
        <v>4961.25</v>
      </c>
      <c r="G481" s="11">
        <v>0</v>
      </c>
      <c r="H481" s="9" t="s">
        <v>55</v>
      </c>
    </row>
    <row r="482" spans="1:8" ht="79.5" thickBot="1" x14ac:dyDescent="0.3">
      <c r="A482" s="6">
        <v>286</v>
      </c>
      <c r="B482" s="10" t="s">
        <v>748</v>
      </c>
      <c r="C482" s="5" t="s">
        <v>756</v>
      </c>
      <c r="D482" s="5">
        <v>1</v>
      </c>
      <c r="E482" s="10" t="s">
        <v>16</v>
      </c>
      <c r="F482" s="11">
        <v>4961.25</v>
      </c>
      <c r="G482" s="11">
        <v>0</v>
      </c>
      <c r="H482" s="9" t="s">
        <v>55</v>
      </c>
    </row>
    <row r="483" spans="1:8" ht="45.75" thickBot="1" x14ac:dyDescent="0.3">
      <c r="A483" s="6">
        <v>287</v>
      </c>
      <c r="B483" s="10" t="s">
        <v>757</v>
      </c>
      <c r="C483" s="5" t="s">
        <v>758</v>
      </c>
      <c r="D483" s="5">
        <v>1</v>
      </c>
      <c r="E483" s="10" t="s">
        <v>16</v>
      </c>
      <c r="F483" s="11">
        <v>4961.25</v>
      </c>
      <c r="G483" s="11">
        <v>0</v>
      </c>
      <c r="H483" s="9" t="s">
        <v>55</v>
      </c>
    </row>
    <row r="484" spans="1:8" ht="45.75" thickBot="1" x14ac:dyDescent="0.3">
      <c r="A484" s="6">
        <v>288</v>
      </c>
      <c r="B484" s="10" t="s">
        <v>757</v>
      </c>
      <c r="C484" s="5" t="s">
        <v>759</v>
      </c>
      <c r="D484" s="5">
        <v>1</v>
      </c>
      <c r="E484" s="10" t="s">
        <v>16</v>
      </c>
      <c r="F484" s="11">
        <v>4961.25</v>
      </c>
      <c r="G484" s="11">
        <v>0</v>
      </c>
      <c r="H484" s="9" t="s">
        <v>55</v>
      </c>
    </row>
    <row r="485" spans="1:8" ht="45.75" thickBot="1" x14ac:dyDescent="0.3">
      <c r="A485" s="6">
        <v>289</v>
      </c>
      <c r="B485" s="10" t="s">
        <v>757</v>
      </c>
      <c r="C485" s="5" t="s">
        <v>760</v>
      </c>
      <c r="D485" s="5">
        <v>1</v>
      </c>
      <c r="E485" s="10" t="s">
        <v>16</v>
      </c>
      <c r="F485" s="11">
        <v>4961.25</v>
      </c>
      <c r="G485" s="11">
        <v>0</v>
      </c>
      <c r="H485" s="9" t="s">
        <v>55</v>
      </c>
    </row>
    <row r="486" spans="1:8" ht="45.75" thickBot="1" x14ac:dyDescent="0.3">
      <c r="A486" s="6">
        <v>290</v>
      </c>
      <c r="B486" s="10" t="s">
        <v>757</v>
      </c>
      <c r="C486" s="5" t="s">
        <v>761</v>
      </c>
      <c r="D486" s="5">
        <v>1</v>
      </c>
      <c r="E486" s="10" t="s">
        <v>16</v>
      </c>
      <c r="F486" s="11">
        <v>4961.25</v>
      </c>
      <c r="G486" s="11">
        <v>0</v>
      </c>
      <c r="H486" s="9" t="s">
        <v>55</v>
      </c>
    </row>
    <row r="487" spans="1:8" ht="45.75" thickBot="1" x14ac:dyDescent="0.3">
      <c r="A487" s="6">
        <v>291</v>
      </c>
      <c r="B487" s="10" t="s">
        <v>757</v>
      </c>
      <c r="C487" s="5" t="s">
        <v>762</v>
      </c>
      <c r="D487" s="5">
        <v>1</v>
      </c>
      <c r="E487" s="10" t="s">
        <v>16</v>
      </c>
      <c r="F487" s="11">
        <v>4961.25</v>
      </c>
      <c r="G487" s="11">
        <v>0</v>
      </c>
      <c r="H487" s="9" t="s">
        <v>55</v>
      </c>
    </row>
    <row r="488" spans="1:8" ht="45.75" thickBot="1" x14ac:dyDescent="0.3">
      <c r="A488" s="6">
        <v>292</v>
      </c>
      <c r="B488" s="10" t="s">
        <v>757</v>
      </c>
      <c r="C488" s="5" t="s">
        <v>763</v>
      </c>
      <c r="D488" s="5">
        <v>1</v>
      </c>
      <c r="E488" s="10" t="s">
        <v>16</v>
      </c>
      <c r="F488" s="11">
        <v>4961.25</v>
      </c>
      <c r="G488" s="11">
        <v>0</v>
      </c>
      <c r="H488" s="9" t="s">
        <v>55</v>
      </c>
    </row>
    <row r="489" spans="1:8" ht="45.75" thickBot="1" x14ac:dyDescent="0.3">
      <c r="A489" s="6">
        <v>293</v>
      </c>
      <c r="B489" s="10" t="s">
        <v>757</v>
      </c>
      <c r="C489" s="5" t="s">
        <v>764</v>
      </c>
      <c r="D489" s="5">
        <v>1</v>
      </c>
      <c r="E489" s="10" t="s">
        <v>16</v>
      </c>
      <c r="F489" s="11">
        <v>4961.25</v>
      </c>
      <c r="G489" s="11">
        <v>0</v>
      </c>
      <c r="H489" s="9" t="s">
        <v>55</v>
      </c>
    </row>
    <row r="490" spans="1:8" ht="45.75" thickBot="1" x14ac:dyDescent="0.3">
      <c r="A490" s="6">
        <v>294</v>
      </c>
      <c r="B490" s="10" t="s">
        <v>757</v>
      </c>
      <c r="C490" s="5" t="s">
        <v>765</v>
      </c>
      <c r="D490" s="5">
        <v>1</v>
      </c>
      <c r="E490" s="10" t="s">
        <v>16</v>
      </c>
      <c r="F490" s="11">
        <v>4961.25</v>
      </c>
      <c r="G490" s="11">
        <v>0</v>
      </c>
      <c r="H490" s="9" t="s">
        <v>55</v>
      </c>
    </row>
    <row r="491" spans="1:8" ht="45.75" thickBot="1" x14ac:dyDescent="0.3">
      <c r="A491" s="6">
        <v>295</v>
      </c>
      <c r="B491" s="10" t="s">
        <v>766</v>
      </c>
      <c r="C491" s="5" t="s">
        <v>767</v>
      </c>
      <c r="D491" s="5">
        <v>1</v>
      </c>
      <c r="E491" s="10" t="s">
        <v>16</v>
      </c>
      <c r="F491" s="11">
        <v>4961.25</v>
      </c>
      <c r="G491" s="11">
        <v>0</v>
      </c>
      <c r="H491" s="9" t="s">
        <v>55</v>
      </c>
    </row>
    <row r="492" spans="1:8" ht="45.75" thickBot="1" x14ac:dyDescent="0.3">
      <c r="A492" s="6">
        <v>296</v>
      </c>
      <c r="B492" s="10" t="s">
        <v>766</v>
      </c>
      <c r="C492" s="5" t="s">
        <v>768</v>
      </c>
      <c r="D492" s="5">
        <v>1</v>
      </c>
      <c r="E492" s="10" t="s">
        <v>16</v>
      </c>
      <c r="F492" s="11">
        <v>4961.25</v>
      </c>
      <c r="G492" s="11">
        <v>0</v>
      </c>
      <c r="H492" s="9" t="s">
        <v>55</v>
      </c>
    </row>
    <row r="493" spans="1:8" ht="45.75" thickBot="1" x14ac:dyDescent="0.3">
      <c r="A493" s="6">
        <v>297</v>
      </c>
      <c r="B493" s="10" t="s">
        <v>766</v>
      </c>
      <c r="C493" s="5" t="s">
        <v>769</v>
      </c>
      <c r="D493" s="5">
        <v>1</v>
      </c>
      <c r="E493" s="10" t="s">
        <v>16</v>
      </c>
      <c r="F493" s="11">
        <v>4961.25</v>
      </c>
      <c r="G493" s="11">
        <v>0</v>
      </c>
      <c r="H493" s="9" t="s">
        <v>55</v>
      </c>
    </row>
    <row r="494" spans="1:8" ht="45.75" thickBot="1" x14ac:dyDescent="0.3">
      <c r="A494" s="6">
        <v>298</v>
      </c>
      <c r="B494" s="10" t="s">
        <v>766</v>
      </c>
      <c r="C494" s="5" t="s">
        <v>770</v>
      </c>
      <c r="D494" s="5">
        <v>1</v>
      </c>
      <c r="E494" s="10" t="s">
        <v>16</v>
      </c>
      <c r="F494" s="11">
        <v>4961.25</v>
      </c>
      <c r="G494" s="11">
        <v>0</v>
      </c>
      <c r="H494" s="9" t="s">
        <v>55</v>
      </c>
    </row>
    <row r="495" spans="1:8" ht="45.75" thickBot="1" x14ac:dyDescent="0.3">
      <c r="A495" s="6">
        <v>299</v>
      </c>
      <c r="B495" s="10" t="s">
        <v>766</v>
      </c>
      <c r="C495" s="5" t="s">
        <v>771</v>
      </c>
      <c r="D495" s="5">
        <v>1</v>
      </c>
      <c r="E495" s="10" t="s">
        <v>16</v>
      </c>
      <c r="F495" s="11">
        <v>4961.25</v>
      </c>
      <c r="G495" s="11">
        <v>0</v>
      </c>
      <c r="H495" s="9" t="s">
        <v>55</v>
      </c>
    </row>
    <row r="496" spans="1:8" ht="45.75" thickBot="1" x14ac:dyDescent="0.3">
      <c r="A496" s="6">
        <v>300</v>
      </c>
      <c r="B496" s="10" t="s">
        <v>766</v>
      </c>
      <c r="C496" s="5" t="s">
        <v>772</v>
      </c>
      <c r="D496" s="5">
        <v>1</v>
      </c>
      <c r="E496" s="10" t="s">
        <v>16</v>
      </c>
      <c r="F496" s="11">
        <v>4961.25</v>
      </c>
      <c r="G496" s="11">
        <v>0</v>
      </c>
      <c r="H496" s="9" t="s">
        <v>55</v>
      </c>
    </row>
    <row r="497" spans="1:8" ht="45.75" thickBot="1" x14ac:dyDescent="0.3">
      <c r="A497" s="6">
        <v>301</v>
      </c>
      <c r="B497" s="10" t="s">
        <v>766</v>
      </c>
      <c r="C497" s="5" t="s">
        <v>773</v>
      </c>
      <c r="D497" s="5">
        <v>1</v>
      </c>
      <c r="E497" s="10" t="s">
        <v>16</v>
      </c>
      <c r="F497" s="11">
        <v>4961.25</v>
      </c>
      <c r="G497" s="11">
        <v>0</v>
      </c>
      <c r="H497" s="9" t="s">
        <v>55</v>
      </c>
    </row>
    <row r="498" spans="1:8" ht="45.75" thickBot="1" x14ac:dyDescent="0.3">
      <c r="A498" s="6">
        <v>302</v>
      </c>
      <c r="B498" s="10" t="s">
        <v>766</v>
      </c>
      <c r="C498" s="5" t="s">
        <v>774</v>
      </c>
      <c r="D498" s="5">
        <v>1</v>
      </c>
      <c r="E498" s="10" t="s">
        <v>16</v>
      </c>
      <c r="F498" s="11">
        <v>4961.25</v>
      </c>
      <c r="G498" s="11">
        <v>0</v>
      </c>
      <c r="H498" s="9" t="s">
        <v>55</v>
      </c>
    </row>
    <row r="499" spans="1:8" ht="57" thickBot="1" x14ac:dyDescent="0.3">
      <c r="A499" s="6">
        <v>303</v>
      </c>
      <c r="B499" s="10" t="s">
        <v>775</v>
      </c>
      <c r="C499" s="5" t="s">
        <v>776</v>
      </c>
      <c r="D499" s="5">
        <v>1</v>
      </c>
      <c r="E499" s="10" t="s">
        <v>16</v>
      </c>
      <c r="F499" s="11">
        <v>4961.25</v>
      </c>
      <c r="G499" s="11">
        <v>0</v>
      </c>
      <c r="H499" s="9" t="s">
        <v>55</v>
      </c>
    </row>
    <row r="500" spans="1:8" ht="57" thickBot="1" x14ac:dyDescent="0.3">
      <c r="A500" s="6">
        <v>304</v>
      </c>
      <c r="B500" s="10" t="s">
        <v>775</v>
      </c>
      <c r="C500" s="5" t="s">
        <v>777</v>
      </c>
      <c r="D500" s="5">
        <v>1</v>
      </c>
      <c r="E500" s="10" t="s">
        <v>16</v>
      </c>
      <c r="F500" s="11">
        <v>4961.25</v>
      </c>
      <c r="G500" s="11">
        <v>0</v>
      </c>
      <c r="H500" s="9" t="s">
        <v>55</v>
      </c>
    </row>
    <row r="501" spans="1:8" ht="57" thickBot="1" x14ac:dyDescent="0.3">
      <c r="A501" s="6">
        <v>305</v>
      </c>
      <c r="B501" s="10" t="s">
        <v>775</v>
      </c>
      <c r="C501" s="5" t="s">
        <v>778</v>
      </c>
      <c r="D501" s="5">
        <v>1</v>
      </c>
      <c r="E501" s="10" t="s">
        <v>16</v>
      </c>
      <c r="F501" s="11">
        <v>4961.25</v>
      </c>
      <c r="G501" s="11">
        <v>0</v>
      </c>
      <c r="H501" s="9" t="s">
        <v>55</v>
      </c>
    </row>
    <row r="502" spans="1:8" ht="57" thickBot="1" x14ac:dyDescent="0.3">
      <c r="A502" s="6">
        <v>306</v>
      </c>
      <c r="B502" s="10" t="s">
        <v>775</v>
      </c>
      <c r="C502" s="5" t="s">
        <v>779</v>
      </c>
      <c r="D502" s="5">
        <v>1</v>
      </c>
      <c r="E502" s="10" t="s">
        <v>16</v>
      </c>
      <c r="F502" s="11">
        <v>4961.25</v>
      </c>
      <c r="G502" s="11">
        <v>0</v>
      </c>
      <c r="H502" s="9" t="s">
        <v>55</v>
      </c>
    </row>
    <row r="503" spans="1:8" ht="57" thickBot="1" x14ac:dyDescent="0.3">
      <c r="A503" s="6">
        <v>307</v>
      </c>
      <c r="B503" s="10" t="s">
        <v>780</v>
      </c>
      <c r="C503" s="5" t="s">
        <v>781</v>
      </c>
      <c r="D503" s="5">
        <v>1</v>
      </c>
      <c r="E503" s="10" t="s">
        <v>16</v>
      </c>
      <c r="F503" s="11">
        <v>4961.25</v>
      </c>
      <c r="G503" s="11">
        <v>0</v>
      </c>
      <c r="H503" s="9" t="s">
        <v>55</v>
      </c>
    </row>
    <row r="504" spans="1:8" ht="57" thickBot="1" x14ac:dyDescent="0.3">
      <c r="A504" s="6">
        <v>308</v>
      </c>
      <c r="B504" s="10" t="s">
        <v>780</v>
      </c>
      <c r="C504" s="5" t="s">
        <v>782</v>
      </c>
      <c r="D504" s="5">
        <v>1</v>
      </c>
      <c r="E504" s="10" t="s">
        <v>16</v>
      </c>
      <c r="F504" s="11">
        <v>4961.25</v>
      </c>
      <c r="G504" s="11">
        <v>0</v>
      </c>
      <c r="H504" s="9" t="s">
        <v>55</v>
      </c>
    </row>
    <row r="505" spans="1:8" ht="57" thickBot="1" x14ac:dyDescent="0.3">
      <c r="A505" s="6">
        <v>309</v>
      </c>
      <c r="B505" s="10" t="s">
        <v>780</v>
      </c>
      <c r="C505" s="5" t="s">
        <v>783</v>
      </c>
      <c r="D505" s="5">
        <v>1</v>
      </c>
      <c r="E505" s="10" t="s">
        <v>16</v>
      </c>
      <c r="F505" s="11">
        <v>4961.25</v>
      </c>
      <c r="G505" s="11">
        <v>0</v>
      </c>
      <c r="H505" s="9" t="s">
        <v>55</v>
      </c>
    </row>
    <row r="506" spans="1:8" ht="57" thickBot="1" x14ac:dyDescent="0.3">
      <c r="A506" s="6">
        <v>310</v>
      </c>
      <c r="B506" s="10" t="s">
        <v>780</v>
      </c>
      <c r="C506" s="5" t="s">
        <v>784</v>
      </c>
      <c r="D506" s="5">
        <v>1</v>
      </c>
      <c r="E506" s="10" t="s">
        <v>16</v>
      </c>
      <c r="F506" s="11">
        <v>4961.25</v>
      </c>
      <c r="G506" s="11">
        <v>0</v>
      </c>
      <c r="H506" s="9" t="s">
        <v>55</v>
      </c>
    </row>
    <row r="507" spans="1:8" ht="57" thickBot="1" x14ac:dyDescent="0.3">
      <c r="A507" s="6">
        <v>311</v>
      </c>
      <c r="B507" s="10" t="s">
        <v>780</v>
      </c>
      <c r="C507" s="5" t="s">
        <v>785</v>
      </c>
      <c r="D507" s="5">
        <v>1</v>
      </c>
      <c r="E507" s="10" t="s">
        <v>16</v>
      </c>
      <c r="F507" s="11">
        <v>4961.25</v>
      </c>
      <c r="G507" s="11">
        <v>0</v>
      </c>
      <c r="H507" s="9" t="s">
        <v>55</v>
      </c>
    </row>
    <row r="508" spans="1:8" ht="57" thickBot="1" x14ac:dyDescent="0.3">
      <c r="A508" s="6">
        <v>312</v>
      </c>
      <c r="B508" s="10" t="s">
        <v>780</v>
      </c>
      <c r="C508" s="5" t="s">
        <v>786</v>
      </c>
      <c r="D508" s="5">
        <v>1</v>
      </c>
      <c r="E508" s="10" t="s">
        <v>16</v>
      </c>
      <c r="F508" s="11">
        <v>4961.25</v>
      </c>
      <c r="G508" s="11">
        <v>0</v>
      </c>
      <c r="H508" s="9" t="s">
        <v>55</v>
      </c>
    </row>
    <row r="509" spans="1:8" ht="57" thickBot="1" x14ac:dyDescent="0.3">
      <c r="A509" s="6">
        <v>313</v>
      </c>
      <c r="B509" s="10" t="s">
        <v>780</v>
      </c>
      <c r="C509" s="5" t="s">
        <v>787</v>
      </c>
      <c r="D509" s="5">
        <v>1</v>
      </c>
      <c r="E509" s="10" t="s">
        <v>16</v>
      </c>
      <c r="F509" s="11">
        <v>4961.25</v>
      </c>
      <c r="G509" s="11">
        <v>0</v>
      </c>
      <c r="H509" s="9" t="s">
        <v>55</v>
      </c>
    </row>
    <row r="510" spans="1:8" ht="57" thickBot="1" x14ac:dyDescent="0.3">
      <c r="A510" s="6">
        <v>314</v>
      </c>
      <c r="B510" s="10" t="s">
        <v>780</v>
      </c>
      <c r="C510" s="5" t="s">
        <v>788</v>
      </c>
      <c r="D510" s="5">
        <v>1</v>
      </c>
      <c r="E510" s="10" t="s">
        <v>16</v>
      </c>
      <c r="F510" s="11">
        <v>4961.25</v>
      </c>
      <c r="G510" s="11">
        <v>0</v>
      </c>
      <c r="H510" s="9" t="s">
        <v>55</v>
      </c>
    </row>
    <row r="511" spans="1:8" ht="45.75" thickBot="1" x14ac:dyDescent="0.3">
      <c r="A511" s="6">
        <v>315</v>
      </c>
      <c r="B511" s="10" t="s">
        <v>789</v>
      </c>
      <c r="C511" s="5" t="s">
        <v>790</v>
      </c>
      <c r="D511" s="5">
        <v>1</v>
      </c>
      <c r="E511" s="10" t="s">
        <v>16</v>
      </c>
      <c r="F511" s="11">
        <v>4961.25</v>
      </c>
      <c r="G511" s="11">
        <v>0</v>
      </c>
      <c r="H511" s="9" t="s">
        <v>55</v>
      </c>
    </row>
    <row r="512" spans="1:8" ht="45.75" thickBot="1" x14ac:dyDescent="0.3">
      <c r="A512" s="6">
        <v>316</v>
      </c>
      <c r="B512" s="10" t="s">
        <v>789</v>
      </c>
      <c r="C512" s="5" t="s">
        <v>791</v>
      </c>
      <c r="D512" s="5">
        <v>1</v>
      </c>
      <c r="E512" s="10" t="s">
        <v>16</v>
      </c>
      <c r="F512" s="11">
        <v>4961.25</v>
      </c>
      <c r="G512" s="11">
        <v>0</v>
      </c>
      <c r="H512" s="9" t="s">
        <v>55</v>
      </c>
    </row>
    <row r="513" spans="1:8" ht="45.75" thickBot="1" x14ac:dyDescent="0.3">
      <c r="A513" s="6">
        <v>317</v>
      </c>
      <c r="B513" s="10" t="s">
        <v>789</v>
      </c>
      <c r="C513" s="5" t="s">
        <v>792</v>
      </c>
      <c r="D513" s="5">
        <v>1</v>
      </c>
      <c r="E513" s="10" t="s">
        <v>16</v>
      </c>
      <c r="F513" s="11">
        <v>4961.25</v>
      </c>
      <c r="G513" s="11">
        <v>0</v>
      </c>
      <c r="H513" s="9" t="s">
        <v>55</v>
      </c>
    </row>
    <row r="514" spans="1:8" ht="45.75" thickBot="1" x14ac:dyDescent="0.3">
      <c r="A514" s="6">
        <v>318</v>
      </c>
      <c r="B514" s="10" t="s">
        <v>789</v>
      </c>
      <c r="C514" s="5" t="s">
        <v>793</v>
      </c>
      <c r="D514" s="5">
        <v>1</v>
      </c>
      <c r="E514" s="10" t="s">
        <v>16</v>
      </c>
      <c r="F514" s="11">
        <v>4961.25</v>
      </c>
      <c r="G514" s="11">
        <v>0</v>
      </c>
      <c r="H514" s="9" t="s">
        <v>55</v>
      </c>
    </row>
    <row r="515" spans="1:8" ht="45.75" thickBot="1" x14ac:dyDescent="0.3">
      <c r="A515" s="6">
        <v>319</v>
      </c>
      <c r="B515" s="10" t="s">
        <v>789</v>
      </c>
      <c r="C515" s="5" t="s">
        <v>794</v>
      </c>
      <c r="D515" s="5">
        <v>1</v>
      </c>
      <c r="E515" s="10" t="s">
        <v>16</v>
      </c>
      <c r="F515" s="11">
        <v>4961.25</v>
      </c>
      <c r="G515" s="11">
        <v>0</v>
      </c>
      <c r="H515" s="9" t="s">
        <v>55</v>
      </c>
    </row>
    <row r="516" spans="1:8" ht="45.75" thickBot="1" x14ac:dyDescent="0.3">
      <c r="A516" s="6">
        <v>320</v>
      </c>
      <c r="B516" s="10" t="s">
        <v>789</v>
      </c>
      <c r="C516" s="5" t="s">
        <v>795</v>
      </c>
      <c r="D516" s="5">
        <v>1</v>
      </c>
      <c r="E516" s="10" t="s">
        <v>16</v>
      </c>
      <c r="F516" s="11">
        <v>4961.25</v>
      </c>
      <c r="G516" s="11">
        <v>0</v>
      </c>
      <c r="H516" s="9" t="s">
        <v>55</v>
      </c>
    </row>
    <row r="517" spans="1:8" ht="45.75" thickBot="1" x14ac:dyDescent="0.3">
      <c r="A517" s="6">
        <v>321</v>
      </c>
      <c r="B517" s="10" t="s">
        <v>789</v>
      </c>
      <c r="C517" s="5" t="s">
        <v>796</v>
      </c>
      <c r="D517" s="5">
        <v>1</v>
      </c>
      <c r="E517" s="10" t="s">
        <v>16</v>
      </c>
      <c r="F517" s="11">
        <v>4961.25</v>
      </c>
      <c r="G517" s="11">
        <v>0</v>
      </c>
      <c r="H517" s="9" t="s">
        <v>55</v>
      </c>
    </row>
    <row r="518" spans="1:8" ht="45.75" thickBot="1" x14ac:dyDescent="0.3">
      <c r="A518" s="6">
        <v>322</v>
      </c>
      <c r="B518" s="10" t="s">
        <v>789</v>
      </c>
      <c r="C518" s="5" t="s">
        <v>797</v>
      </c>
      <c r="D518" s="5">
        <v>1</v>
      </c>
      <c r="E518" s="10" t="s">
        <v>16</v>
      </c>
      <c r="F518" s="11">
        <v>4961.25</v>
      </c>
      <c r="G518" s="11">
        <v>0</v>
      </c>
      <c r="H518" s="9" t="s">
        <v>55</v>
      </c>
    </row>
    <row r="519" spans="1:8" ht="57" thickBot="1" x14ac:dyDescent="0.3">
      <c r="A519" s="6">
        <v>323</v>
      </c>
      <c r="B519" s="10" t="s">
        <v>798</v>
      </c>
      <c r="C519" s="5" t="s">
        <v>799</v>
      </c>
      <c r="D519" s="5">
        <v>1</v>
      </c>
      <c r="E519" s="10" t="s">
        <v>16</v>
      </c>
      <c r="F519" s="11">
        <v>4961.25</v>
      </c>
      <c r="G519" s="11">
        <v>0</v>
      </c>
      <c r="H519" s="9" t="s">
        <v>55</v>
      </c>
    </row>
    <row r="520" spans="1:8" ht="57" thickBot="1" x14ac:dyDescent="0.3">
      <c r="A520" s="6">
        <v>324</v>
      </c>
      <c r="B520" s="10" t="s">
        <v>798</v>
      </c>
      <c r="C520" s="5" t="s">
        <v>800</v>
      </c>
      <c r="D520" s="5">
        <v>1</v>
      </c>
      <c r="E520" s="10" t="s">
        <v>16</v>
      </c>
      <c r="F520" s="11">
        <v>4961.25</v>
      </c>
      <c r="G520" s="11">
        <v>0</v>
      </c>
      <c r="H520" s="9" t="s">
        <v>55</v>
      </c>
    </row>
    <row r="521" spans="1:8" ht="57" thickBot="1" x14ac:dyDescent="0.3">
      <c r="A521" s="6">
        <v>325</v>
      </c>
      <c r="B521" s="10" t="s">
        <v>798</v>
      </c>
      <c r="C521" s="5" t="s">
        <v>801</v>
      </c>
      <c r="D521" s="5">
        <v>1</v>
      </c>
      <c r="E521" s="10" t="s">
        <v>16</v>
      </c>
      <c r="F521" s="11">
        <v>4961.25</v>
      </c>
      <c r="G521" s="11">
        <v>0</v>
      </c>
      <c r="H521" s="9" t="s">
        <v>55</v>
      </c>
    </row>
    <row r="522" spans="1:8" ht="57" thickBot="1" x14ac:dyDescent="0.3">
      <c r="A522" s="6">
        <v>326</v>
      </c>
      <c r="B522" s="10" t="s">
        <v>798</v>
      </c>
      <c r="C522" s="5" t="s">
        <v>802</v>
      </c>
      <c r="D522" s="5">
        <v>1</v>
      </c>
      <c r="E522" s="10" t="s">
        <v>16</v>
      </c>
      <c r="F522" s="11">
        <v>4961.25</v>
      </c>
      <c r="G522" s="11">
        <v>0</v>
      </c>
      <c r="H522" s="9" t="s">
        <v>55</v>
      </c>
    </row>
    <row r="523" spans="1:8" ht="57" thickBot="1" x14ac:dyDescent="0.3">
      <c r="A523" s="6">
        <v>327</v>
      </c>
      <c r="B523" s="10" t="s">
        <v>798</v>
      </c>
      <c r="C523" s="5" t="s">
        <v>803</v>
      </c>
      <c r="D523" s="5">
        <v>1</v>
      </c>
      <c r="E523" s="10" t="s">
        <v>16</v>
      </c>
      <c r="F523" s="11">
        <v>4961.25</v>
      </c>
      <c r="G523" s="11">
        <v>0</v>
      </c>
      <c r="H523" s="9" t="s">
        <v>55</v>
      </c>
    </row>
    <row r="524" spans="1:8" ht="57" thickBot="1" x14ac:dyDescent="0.3">
      <c r="A524" s="6">
        <v>328</v>
      </c>
      <c r="B524" s="10" t="s">
        <v>798</v>
      </c>
      <c r="C524" s="5" t="s">
        <v>804</v>
      </c>
      <c r="D524" s="5">
        <v>1</v>
      </c>
      <c r="E524" s="10" t="s">
        <v>16</v>
      </c>
      <c r="F524" s="11">
        <v>4961.25</v>
      </c>
      <c r="G524" s="11">
        <v>0</v>
      </c>
      <c r="H524" s="9" t="s">
        <v>55</v>
      </c>
    </row>
    <row r="525" spans="1:8" ht="57" thickBot="1" x14ac:dyDescent="0.3">
      <c r="A525" s="6">
        <v>329</v>
      </c>
      <c r="B525" s="10" t="s">
        <v>798</v>
      </c>
      <c r="C525" s="5" t="s">
        <v>805</v>
      </c>
      <c r="D525" s="5">
        <v>1</v>
      </c>
      <c r="E525" s="10" t="s">
        <v>16</v>
      </c>
      <c r="F525" s="11">
        <v>4961.25</v>
      </c>
      <c r="G525" s="11">
        <v>0</v>
      </c>
      <c r="H525" s="9" t="s">
        <v>55</v>
      </c>
    </row>
    <row r="526" spans="1:8" ht="57" thickBot="1" x14ac:dyDescent="0.3">
      <c r="A526" s="6">
        <v>330</v>
      </c>
      <c r="B526" s="10" t="s">
        <v>798</v>
      </c>
      <c r="C526" s="5" t="s">
        <v>806</v>
      </c>
      <c r="D526" s="5">
        <v>1</v>
      </c>
      <c r="E526" s="10" t="s">
        <v>16</v>
      </c>
      <c r="F526" s="11">
        <v>4961.25</v>
      </c>
      <c r="G526" s="11">
        <v>0</v>
      </c>
      <c r="H526" s="9" t="s">
        <v>55</v>
      </c>
    </row>
    <row r="527" spans="1:8" ht="23.25" thickBot="1" x14ac:dyDescent="0.3">
      <c r="A527" s="6">
        <v>331</v>
      </c>
      <c r="B527" s="10" t="s">
        <v>807</v>
      </c>
      <c r="C527" s="5" t="s">
        <v>808</v>
      </c>
      <c r="D527" s="5">
        <v>1</v>
      </c>
      <c r="E527" s="10" t="s">
        <v>16</v>
      </c>
      <c r="F527" s="11">
        <v>26600</v>
      </c>
      <c r="G527" s="11">
        <v>0</v>
      </c>
      <c r="H527" s="9" t="s">
        <v>809</v>
      </c>
    </row>
    <row r="528" spans="1:8" ht="34.5" thickBot="1" x14ac:dyDescent="0.3">
      <c r="A528" s="6">
        <v>332</v>
      </c>
      <c r="B528" s="10" t="s">
        <v>810</v>
      </c>
      <c r="C528" s="5" t="s">
        <v>811</v>
      </c>
      <c r="D528" s="5">
        <v>1</v>
      </c>
      <c r="E528" s="10" t="s">
        <v>16</v>
      </c>
      <c r="F528" s="11">
        <v>15389.8</v>
      </c>
      <c r="G528" s="11">
        <v>0</v>
      </c>
      <c r="H528" s="9" t="s">
        <v>55</v>
      </c>
    </row>
    <row r="529" spans="1:8" ht="45.75" thickBot="1" x14ac:dyDescent="0.3">
      <c r="A529" s="6">
        <v>333</v>
      </c>
      <c r="B529" s="10" t="s">
        <v>812</v>
      </c>
      <c r="C529" s="5" t="s">
        <v>813</v>
      </c>
      <c r="D529" s="5">
        <v>1</v>
      </c>
      <c r="E529" s="10" t="s">
        <v>16</v>
      </c>
      <c r="F529" s="11">
        <v>4961.25</v>
      </c>
      <c r="G529" s="11">
        <v>0</v>
      </c>
      <c r="H529" s="9" t="s">
        <v>55</v>
      </c>
    </row>
    <row r="530" spans="1:8" ht="45.75" thickBot="1" x14ac:dyDescent="0.3">
      <c r="A530" s="6">
        <v>334</v>
      </c>
      <c r="B530" s="10" t="s">
        <v>812</v>
      </c>
      <c r="C530" s="5" t="s">
        <v>814</v>
      </c>
      <c r="D530" s="5">
        <v>1</v>
      </c>
      <c r="E530" s="10" t="s">
        <v>16</v>
      </c>
      <c r="F530" s="11">
        <v>4961.25</v>
      </c>
      <c r="G530" s="11">
        <v>0</v>
      </c>
      <c r="H530" s="9" t="s">
        <v>55</v>
      </c>
    </row>
    <row r="531" spans="1:8" ht="45.75" thickBot="1" x14ac:dyDescent="0.3">
      <c r="A531" s="6">
        <v>335</v>
      </c>
      <c r="B531" s="10" t="s">
        <v>812</v>
      </c>
      <c r="C531" s="5" t="s">
        <v>815</v>
      </c>
      <c r="D531" s="5">
        <v>1</v>
      </c>
      <c r="E531" s="10" t="s">
        <v>16</v>
      </c>
      <c r="F531" s="11">
        <v>4961.25</v>
      </c>
      <c r="G531" s="11">
        <v>0</v>
      </c>
      <c r="H531" s="9" t="s">
        <v>55</v>
      </c>
    </row>
    <row r="532" spans="1:8" ht="45.75" thickBot="1" x14ac:dyDescent="0.3">
      <c r="A532" s="6">
        <v>336</v>
      </c>
      <c r="B532" s="10" t="s">
        <v>812</v>
      </c>
      <c r="C532" s="5" t="s">
        <v>816</v>
      </c>
      <c r="D532" s="5">
        <v>1</v>
      </c>
      <c r="E532" s="10" t="s">
        <v>16</v>
      </c>
      <c r="F532" s="11">
        <v>4961.25</v>
      </c>
      <c r="G532" s="11">
        <v>0</v>
      </c>
      <c r="H532" s="9" t="s">
        <v>55</v>
      </c>
    </row>
    <row r="533" spans="1:8" ht="45.75" thickBot="1" x14ac:dyDescent="0.3">
      <c r="A533" s="6">
        <v>337</v>
      </c>
      <c r="B533" s="10" t="s">
        <v>812</v>
      </c>
      <c r="C533" s="5" t="s">
        <v>817</v>
      </c>
      <c r="D533" s="5">
        <v>1</v>
      </c>
      <c r="E533" s="10" t="s">
        <v>16</v>
      </c>
      <c r="F533" s="11">
        <v>4961.25</v>
      </c>
      <c r="G533" s="11">
        <v>0</v>
      </c>
      <c r="H533" s="9" t="s">
        <v>55</v>
      </c>
    </row>
    <row r="534" spans="1:8" ht="45.75" thickBot="1" x14ac:dyDescent="0.3">
      <c r="A534" s="6">
        <v>338</v>
      </c>
      <c r="B534" s="10" t="s">
        <v>812</v>
      </c>
      <c r="C534" s="5" t="s">
        <v>818</v>
      </c>
      <c r="D534" s="5">
        <v>1</v>
      </c>
      <c r="E534" s="10" t="s">
        <v>16</v>
      </c>
      <c r="F534" s="11">
        <v>4961.25</v>
      </c>
      <c r="G534" s="11">
        <v>0</v>
      </c>
      <c r="H534" s="9" t="s">
        <v>55</v>
      </c>
    </row>
    <row r="535" spans="1:8" ht="45.75" thickBot="1" x14ac:dyDescent="0.3">
      <c r="A535" s="6">
        <v>339</v>
      </c>
      <c r="B535" s="10" t="s">
        <v>812</v>
      </c>
      <c r="C535" s="5" t="s">
        <v>819</v>
      </c>
      <c r="D535" s="5">
        <v>1</v>
      </c>
      <c r="E535" s="10" t="s">
        <v>16</v>
      </c>
      <c r="F535" s="11">
        <v>4961.25</v>
      </c>
      <c r="G535" s="11">
        <v>0</v>
      </c>
      <c r="H535" s="9" t="s">
        <v>55</v>
      </c>
    </row>
    <row r="536" spans="1:8" ht="45.75" thickBot="1" x14ac:dyDescent="0.3">
      <c r="A536" s="6">
        <v>340</v>
      </c>
      <c r="B536" s="10" t="s">
        <v>812</v>
      </c>
      <c r="C536" s="5" t="s">
        <v>820</v>
      </c>
      <c r="D536" s="5">
        <v>1</v>
      </c>
      <c r="E536" s="10" t="s">
        <v>16</v>
      </c>
      <c r="F536" s="11">
        <v>4961.25</v>
      </c>
      <c r="G536" s="11">
        <v>0</v>
      </c>
      <c r="H536" s="9" t="s">
        <v>55</v>
      </c>
    </row>
    <row r="537" spans="1:8" ht="45.75" thickBot="1" x14ac:dyDescent="0.3">
      <c r="A537" s="6">
        <v>341</v>
      </c>
      <c r="B537" s="10" t="s">
        <v>821</v>
      </c>
      <c r="C537" s="5" t="s">
        <v>822</v>
      </c>
      <c r="D537" s="5">
        <v>1</v>
      </c>
      <c r="E537" s="10" t="s">
        <v>16</v>
      </c>
      <c r="F537" s="11">
        <v>4961.25</v>
      </c>
      <c r="G537" s="11">
        <v>0</v>
      </c>
      <c r="H537" s="9" t="s">
        <v>55</v>
      </c>
    </row>
    <row r="538" spans="1:8" ht="45.75" thickBot="1" x14ac:dyDescent="0.3">
      <c r="A538" s="6">
        <v>342</v>
      </c>
      <c r="B538" s="10" t="s">
        <v>821</v>
      </c>
      <c r="C538" s="5" t="s">
        <v>823</v>
      </c>
      <c r="D538" s="5">
        <v>1</v>
      </c>
      <c r="E538" s="10" t="s">
        <v>16</v>
      </c>
      <c r="F538" s="11">
        <v>4961.25</v>
      </c>
      <c r="G538" s="11">
        <v>0</v>
      </c>
      <c r="H538" s="9" t="s">
        <v>55</v>
      </c>
    </row>
    <row r="539" spans="1:8" ht="45.75" thickBot="1" x14ac:dyDescent="0.3">
      <c r="A539" s="6">
        <v>343</v>
      </c>
      <c r="B539" s="10" t="s">
        <v>821</v>
      </c>
      <c r="C539" s="5" t="s">
        <v>824</v>
      </c>
      <c r="D539" s="5">
        <v>1</v>
      </c>
      <c r="E539" s="10" t="s">
        <v>16</v>
      </c>
      <c r="F539" s="11">
        <v>4961.25</v>
      </c>
      <c r="G539" s="11">
        <v>0</v>
      </c>
      <c r="H539" s="9" t="s">
        <v>55</v>
      </c>
    </row>
    <row r="540" spans="1:8" ht="45.75" thickBot="1" x14ac:dyDescent="0.3">
      <c r="A540" s="6">
        <v>344</v>
      </c>
      <c r="B540" s="10" t="s">
        <v>821</v>
      </c>
      <c r="C540" s="5" t="s">
        <v>825</v>
      </c>
      <c r="D540" s="5">
        <v>1</v>
      </c>
      <c r="E540" s="10" t="s">
        <v>16</v>
      </c>
      <c r="F540" s="11">
        <v>4961.25</v>
      </c>
      <c r="G540" s="11">
        <v>0</v>
      </c>
      <c r="H540" s="9" t="s">
        <v>55</v>
      </c>
    </row>
    <row r="541" spans="1:8" ht="57" thickBot="1" x14ac:dyDescent="0.3">
      <c r="A541" s="6">
        <v>345</v>
      </c>
      <c r="B541" s="10" t="s">
        <v>826</v>
      </c>
      <c r="C541" s="5" t="s">
        <v>827</v>
      </c>
      <c r="D541" s="5">
        <v>1</v>
      </c>
      <c r="E541" s="10" t="s">
        <v>16</v>
      </c>
      <c r="F541" s="11">
        <v>4961.25</v>
      </c>
      <c r="G541" s="11">
        <v>0</v>
      </c>
      <c r="H541" s="9" t="s">
        <v>55</v>
      </c>
    </row>
    <row r="542" spans="1:8" ht="57" thickBot="1" x14ac:dyDescent="0.3">
      <c r="A542" s="6">
        <v>346</v>
      </c>
      <c r="B542" s="10" t="s">
        <v>826</v>
      </c>
      <c r="C542" s="5" t="s">
        <v>828</v>
      </c>
      <c r="D542" s="5">
        <v>1</v>
      </c>
      <c r="E542" s="10" t="s">
        <v>16</v>
      </c>
      <c r="F542" s="11">
        <v>4961.25</v>
      </c>
      <c r="G542" s="11">
        <v>0</v>
      </c>
      <c r="H542" s="9" t="s">
        <v>55</v>
      </c>
    </row>
    <row r="543" spans="1:8" ht="57" thickBot="1" x14ac:dyDescent="0.3">
      <c r="A543" s="6">
        <v>347</v>
      </c>
      <c r="B543" s="10" t="s">
        <v>826</v>
      </c>
      <c r="C543" s="5" t="s">
        <v>829</v>
      </c>
      <c r="D543" s="5">
        <v>1</v>
      </c>
      <c r="E543" s="10" t="s">
        <v>16</v>
      </c>
      <c r="F543" s="11">
        <v>4961.25</v>
      </c>
      <c r="G543" s="11">
        <v>0</v>
      </c>
      <c r="H543" s="9" t="s">
        <v>55</v>
      </c>
    </row>
    <row r="544" spans="1:8" ht="57" thickBot="1" x14ac:dyDescent="0.3">
      <c r="A544" s="6">
        <v>348</v>
      </c>
      <c r="B544" s="10" t="s">
        <v>826</v>
      </c>
      <c r="C544" s="5" t="s">
        <v>830</v>
      </c>
      <c r="D544" s="5">
        <v>1</v>
      </c>
      <c r="E544" s="10" t="s">
        <v>16</v>
      </c>
      <c r="F544" s="11">
        <v>4961.25</v>
      </c>
      <c r="G544" s="11">
        <v>0</v>
      </c>
      <c r="H544" s="9" t="s">
        <v>55</v>
      </c>
    </row>
    <row r="545" spans="1:8" ht="15.75" thickBot="1" x14ac:dyDescent="0.3">
      <c r="A545" s="6">
        <v>349</v>
      </c>
      <c r="B545" s="10" t="s">
        <v>831</v>
      </c>
      <c r="C545" s="5" t="s">
        <v>832</v>
      </c>
      <c r="D545" s="5">
        <v>1</v>
      </c>
      <c r="E545" s="10" t="s">
        <v>16</v>
      </c>
      <c r="F545" s="11">
        <v>6768</v>
      </c>
      <c r="G545" s="11">
        <v>0</v>
      </c>
      <c r="H545" s="9" t="s">
        <v>341</v>
      </c>
    </row>
    <row r="546" spans="1:8" ht="23.25" thickBot="1" x14ac:dyDescent="0.3">
      <c r="A546" s="6">
        <v>350</v>
      </c>
      <c r="B546" s="10" t="s">
        <v>833</v>
      </c>
      <c r="C546" s="5" t="s">
        <v>834</v>
      </c>
      <c r="D546" s="5">
        <v>1</v>
      </c>
      <c r="E546" s="10" t="s">
        <v>16</v>
      </c>
      <c r="F546" s="11">
        <v>9093.9699999999993</v>
      </c>
      <c r="G546" s="11">
        <v>0</v>
      </c>
      <c r="H546" s="9" t="s">
        <v>55</v>
      </c>
    </row>
    <row r="547" spans="1:8" ht="23.25" thickBot="1" x14ac:dyDescent="0.3">
      <c r="A547" s="6">
        <v>351</v>
      </c>
      <c r="B547" s="10" t="s">
        <v>833</v>
      </c>
      <c r="C547" s="5" t="s">
        <v>835</v>
      </c>
      <c r="D547" s="5">
        <v>1</v>
      </c>
      <c r="E547" s="10" t="s">
        <v>16</v>
      </c>
      <c r="F547" s="11">
        <v>8483.74</v>
      </c>
      <c r="G547" s="11">
        <v>0</v>
      </c>
      <c r="H547" s="9" t="s">
        <v>55</v>
      </c>
    </row>
    <row r="548" spans="1:8" ht="23.25" thickBot="1" x14ac:dyDescent="0.3">
      <c r="A548" s="6">
        <v>352</v>
      </c>
      <c r="B548" s="10" t="s">
        <v>833</v>
      </c>
      <c r="C548" s="5" t="s">
        <v>836</v>
      </c>
      <c r="D548" s="5">
        <v>1</v>
      </c>
      <c r="E548" s="10" t="s">
        <v>16</v>
      </c>
      <c r="F548" s="11">
        <v>8706.99</v>
      </c>
      <c r="G548" s="11">
        <v>0</v>
      </c>
      <c r="H548" s="9" t="s">
        <v>55</v>
      </c>
    </row>
    <row r="549" spans="1:8" ht="45.75" thickBot="1" x14ac:dyDescent="0.3">
      <c r="A549" s="6">
        <v>353</v>
      </c>
      <c r="B549" s="10" t="s">
        <v>837</v>
      </c>
      <c r="C549" s="5" t="s">
        <v>838</v>
      </c>
      <c r="D549" s="5">
        <v>1</v>
      </c>
      <c r="E549" s="10" t="s">
        <v>839</v>
      </c>
      <c r="F549" s="11">
        <v>19800</v>
      </c>
      <c r="G549" s="11">
        <v>0</v>
      </c>
      <c r="H549" s="9" t="s">
        <v>840</v>
      </c>
    </row>
    <row r="550" spans="1:8" ht="34.5" thickBot="1" x14ac:dyDescent="0.3">
      <c r="A550" s="6">
        <v>354</v>
      </c>
      <c r="B550" s="10" t="s">
        <v>841</v>
      </c>
      <c r="C550" s="5" t="s">
        <v>842</v>
      </c>
      <c r="D550" s="5">
        <v>1</v>
      </c>
      <c r="E550" s="10" t="s">
        <v>839</v>
      </c>
      <c r="F550" s="11">
        <v>14200</v>
      </c>
      <c r="G550" s="11">
        <v>0</v>
      </c>
      <c r="H550" s="9" t="s">
        <v>840</v>
      </c>
    </row>
    <row r="551" spans="1:8" ht="34.5" thickBot="1" x14ac:dyDescent="0.3">
      <c r="A551" s="6">
        <v>355</v>
      </c>
      <c r="B551" s="10" t="s">
        <v>841</v>
      </c>
      <c r="C551" s="5" t="s">
        <v>843</v>
      </c>
      <c r="D551" s="5">
        <v>1</v>
      </c>
      <c r="E551" s="10" t="s">
        <v>839</v>
      </c>
      <c r="F551" s="11">
        <v>14200</v>
      </c>
      <c r="G551" s="11">
        <v>0</v>
      </c>
      <c r="H551" s="9" t="s">
        <v>840</v>
      </c>
    </row>
    <row r="552" spans="1:8" ht="23.25" thickBot="1" x14ac:dyDescent="0.3">
      <c r="A552" s="6">
        <v>356</v>
      </c>
      <c r="B552" s="10" t="s">
        <v>844</v>
      </c>
      <c r="C552" s="5" t="s">
        <v>845</v>
      </c>
      <c r="D552" s="5">
        <v>1</v>
      </c>
      <c r="E552" s="10" t="s">
        <v>839</v>
      </c>
      <c r="F552" s="11">
        <v>24760</v>
      </c>
      <c r="G552" s="11">
        <v>0</v>
      </c>
      <c r="H552" s="9" t="s">
        <v>840</v>
      </c>
    </row>
    <row r="553" spans="1:8" ht="23.25" thickBot="1" x14ac:dyDescent="0.3">
      <c r="A553" s="6">
        <v>357</v>
      </c>
      <c r="B553" s="10" t="s">
        <v>846</v>
      </c>
      <c r="C553" s="5" t="s">
        <v>847</v>
      </c>
      <c r="D553" s="5">
        <v>1</v>
      </c>
      <c r="E553" s="10" t="s">
        <v>839</v>
      </c>
      <c r="F553" s="11">
        <v>8920</v>
      </c>
      <c r="G553" s="11">
        <v>0</v>
      </c>
      <c r="H553" s="9" t="s">
        <v>840</v>
      </c>
    </row>
    <row r="554" spans="1:8" ht="57" thickBot="1" x14ac:dyDescent="0.3">
      <c r="A554" s="6">
        <v>358</v>
      </c>
      <c r="B554" s="10" t="s">
        <v>848</v>
      </c>
      <c r="C554" s="5" t="s">
        <v>849</v>
      </c>
      <c r="D554" s="5">
        <v>1</v>
      </c>
      <c r="E554" s="10" t="s">
        <v>16</v>
      </c>
      <c r="F554" s="11">
        <v>31680</v>
      </c>
      <c r="G554" s="11">
        <v>0</v>
      </c>
      <c r="H554" s="9" t="s">
        <v>840</v>
      </c>
    </row>
    <row r="555" spans="1:8" ht="34.5" thickBot="1" x14ac:dyDescent="0.3">
      <c r="A555" s="6">
        <v>359</v>
      </c>
      <c r="B555" s="10" t="s">
        <v>850</v>
      </c>
      <c r="C555" s="5" t="s">
        <v>851</v>
      </c>
      <c r="D555" s="5">
        <v>1</v>
      </c>
      <c r="E555" s="10" t="s">
        <v>839</v>
      </c>
      <c r="F555" s="11">
        <v>22800</v>
      </c>
      <c r="G555" s="11">
        <v>0</v>
      </c>
      <c r="H555" s="9" t="s">
        <v>840</v>
      </c>
    </row>
    <row r="556" spans="1:8" ht="23.25" thickBot="1" x14ac:dyDescent="0.3">
      <c r="A556" s="6">
        <v>360</v>
      </c>
      <c r="B556" s="10" t="s">
        <v>852</v>
      </c>
      <c r="C556" s="5" t="s">
        <v>853</v>
      </c>
      <c r="D556" s="5">
        <v>1</v>
      </c>
      <c r="E556" s="10" t="s">
        <v>839</v>
      </c>
      <c r="F556" s="11">
        <v>26950</v>
      </c>
      <c r="G556" s="11">
        <v>0</v>
      </c>
      <c r="H556" s="9" t="s">
        <v>840</v>
      </c>
    </row>
    <row r="557" spans="1:8" ht="23.25" thickBot="1" x14ac:dyDescent="0.3">
      <c r="A557" s="6">
        <v>361</v>
      </c>
      <c r="B557" s="10" t="s">
        <v>854</v>
      </c>
      <c r="C557" s="5" t="s">
        <v>855</v>
      </c>
      <c r="D557" s="5">
        <v>1</v>
      </c>
      <c r="E557" s="10" t="s">
        <v>839</v>
      </c>
      <c r="F557" s="11">
        <v>21320</v>
      </c>
      <c r="G557" s="11">
        <v>0</v>
      </c>
      <c r="H557" s="9" t="s">
        <v>840</v>
      </c>
    </row>
    <row r="558" spans="1:8" ht="68.25" thickBot="1" x14ac:dyDescent="0.3">
      <c r="A558" s="6">
        <v>362</v>
      </c>
      <c r="B558" s="10" t="s">
        <v>856</v>
      </c>
      <c r="C558" s="5" t="s">
        <v>857</v>
      </c>
      <c r="D558" s="5">
        <v>1</v>
      </c>
      <c r="E558" s="10" t="s">
        <v>16</v>
      </c>
      <c r="F558" s="11">
        <v>245666.67</v>
      </c>
      <c r="G558" s="11">
        <v>61416.87</v>
      </c>
      <c r="H558" s="9" t="s">
        <v>20</v>
      </c>
    </row>
    <row r="559" spans="1:8" ht="68.25" thickBot="1" x14ac:dyDescent="0.3">
      <c r="A559" s="6">
        <v>363</v>
      </c>
      <c r="B559" s="10" t="s">
        <v>856</v>
      </c>
      <c r="C559" s="5" t="s">
        <v>858</v>
      </c>
      <c r="D559" s="5">
        <v>1</v>
      </c>
      <c r="E559" s="10" t="s">
        <v>16</v>
      </c>
      <c r="F559" s="11">
        <v>245666.67</v>
      </c>
      <c r="G559" s="11">
        <v>61416.87</v>
      </c>
      <c r="H559" s="9" t="s">
        <v>20</v>
      </c>
    </row>
    <row r="560" spans="1:8" ht="15.75" thickBot="1" x14ac:dyDescent="0.3">
      <c r="A560" s="6">
        <v>364</v>
      </c>
      <c r="B560" s="10" t="s">
        <v>859</v>
      </c>
      <c r="C560" s="5" t="s">
        <v>860</v>
      </c>
      <c r="D560" s="5">
        <v>1</v>
      </c>
      <c r="E560" s="10" t="s">
        <v>16</v>
      </c>
      <c r="F560" s="11">
        <v>17765</v>
      </c>
      <c r="G560" s="11">
        <v>0</v>
      </c>
      <c r="H560" s="9" t="s">
        <v>861</v>
      </c>
    </row>
    <row r="561" spans="1:8" ht="15.75" thickBot="1" x14ac:dyDescent="0.3">
      <c r="A561" s="6">
        <v>365</v>
      </c>
      <c r="B561" s="10" t="s">
        <v>859</v>
      </c>
      <c r="C561" s="5" t="s">
        <v>862</v>
      </c>
      <c r="D561" s="5">
        <v>1</v>
      </c>
      <c r="E561" s="10" t="s">
        <v>16</v>
      </c>
      <c r="F561" s="11">
        <v>17765</v>
      </c>
      <c r="G561" s="11">
        <v>0</v>
      </c>
      <c r="H561" s="9" t="s">
        <v>861</v>
      </c>
    </row>
    <row r="562" spans="1:8" ht="15.75" thickBot="1" x14ac:dyDescent="0.3">
      <c r="A562" s="6">
        <v>366</v>
      </c>
      <c r="B562" s="10" t="s">
        <v>859</v>
      </c>
      <c r="C562" s="5" t="s">
        <v>863</v>
      </c>
      <c r="D562" s="5">
        <v>1</v>
      </c>
      <c r="E562" s="10" t="s">
        <v>16</v>
      </c>
      <c r="F562" s="11">
        <v>17765</v>
      </c>
      <c r="G562" s="11">
        <v>0</v>
      </c>
      <c r="H562" s="9" t="s">
        <v>861</v>
      </c>
    </row>
    <row r="563" spans="1:8" ht="15.75" thickBot="1" x14ac:dyDescent="0.3">
      <c r="A563" s="6">
        <v>367</v>
      </c>
      <c r="B563" s="10" t="s">
        <v>859</v>
      </c>
      <c r="C563" s="5" t="s">
        <v>864</v>
      </c>
      <c r="D563" s="5">
        <v>1</v>
      </c>
      <c r="E563" s="10" t="s">
        <v>16</v>
      </c>
      <c r="F563" s="11">
        <v>17765</v>
      </c>
      <c r="G563" s="11">
        <v>0</v>
      </c>
      <c r="H563" s="9" t="s">
        <v>861</v>
      </c>
    </row>
    <row r="564" spans="1:8" ht="15.75" thickBot="1" x14ac:dyDescent="0.3">
      <c r="A564" s="6">
        <v>368</v>
      </c>
      <c r="B564" s="10" t="s">
        <v>859</v>
      </c>
      <c r="C564" s="5" t="s">
        <v>865</v>
      </c>
      <c r="D564" s="5">
        <v>1</v>
      </c>
      <c r="E564" s="10" t="s">
        <v>16</v>
      </c>
      <c r="F564" s="11">
        <v>17765</v>
      </c>
      <c r="G564" s="11">
        <v>0</v>
      </c>
      <c r="H564" s="9" t="s">
        <v>861</v>
      </c>
    </row>
    <row r="565" spans="1:8" ht="15.75" thickBot="1" x14ac:dyDescent="0.3">
      <c r="A565" s="6">
        <v>369</v>
      </c>
      <c r="B565" s="10" t="s">
        <v>859</v>
      </c>
      <c r="C565" s="5" t="s">
        <v>866</v>
      </c>
      <c r="D565" s="5">
        <v>1</v>
      </c>
      <c r="E565" s="10" t="s">
        <v>16</v>
      </c>
      <c r="F565" s="11">
        <v>17765</v>
      </c>
      <c r="G565" s="11">
        <v>0</v>
      </c>
      <c r="H565" s="9" t="s">
        <v>861</v>
      </c>
    </row>
    <row r="566" spans="1:8" ht="15.75" thickBot="1" x14ac:dyDescent="0.3">
      <c r="A566" s="6">
        <v>370</v>
      </c>
      <c r="B566" s="10" t="s">
        <v>859</v>
      </c>
      <c r="C566" s="5" t="s">
        <v>867</v>
      </c>
      <c r="D566" s="5">
        <v>1</v>
      </c>
      <c r="E566" s="10" t="s">
        <v>16</v>
      </c>
      <c r="F566" s="11">
        <v>17765</v>
      </c>
      <c r="G566" s="11">
        <v>0</v>
      </c>
      <c r="H566" s="9" t="s">
        <v>861</v>
      </c>
    </row>
    <row r="567" spans="1:8" ht="15.75" thickBot="1" x14ac:dyDescent="0.3">
      <c r="A567" s="6">
        <v>371</v>
      </c>
      <c r="B567" s="10" t="s">
        <v>859</v>
      </c>
      <c r="C567" s="5" t="s">
        <v>868</v>
      </c>
      <c r="D567" s="5">
        <v>1</v>
      </c>
      <c r="E567" s="10" t="s">
        <v>16</v>
      </c>
      <c r="F567" s="11">
        <v>17765</v>
      </c>
      <c r="G567" s="11">
        <v>0</v>
      </c>
      <c r="H567" s="9" t="s">
        <v>861</v>
      </c>
    </row>
    <row r="568" spans="1:8" ht="15.75" thickBot="1" x14ac:dyDescent="0.3">
      <c r="A568" s="6">
        <v>372</v>
      </c>
      <c r="B568" s="10" t="s">
        <v>859</v>
      </c>
      <c r="C568" s="5" t="s">
        <v>869</v>
      </c>
      <c r="D568" s="5">
        <v>1</v>
      </c>
      <c r="E568" s="10" t="s">
        <v>16</v>
      </c>
      <c r="F568" s="11">
        <v>17765</v>
      </c>
      <c r="G568" s="11">
        <v>0</v>
      </c>
      <c r="H568" s="9" t="s">
        <v>861</v>
      </c>
    </row>
    <row r="569" spans="1:8" ht="15.75" thickBot="1" x14ac:dyDescent="0.3">
      <c r="A569" s="6">
        <v>373</v>
      </c>
      <c r="B569" s="10" t="s">
        <v>859</v>
      </c>
      <c r="C569" s="5" t="s">
        <v>870</v>
      </c>
      <c r="D569" s="5">
        <v>1</v>
      </c>
      <c r="E569" s="10" t="s">
        <v>16</v>
      </c>
      <c r="F569" s="11">
        <v>17765</v>
      </c>
      <c r="G569" s="11">
        <v>0</v>
      </c>
      <c r="H569" s="9" t="s">
        <v>861</v>
      </c>
    </row>
    <row r="570" spans="1:8" ht="15.75" thickBot="1" x14ac:dyDescent="0.3">
      <c r="A570" s="6">
        <v>374</v>
      </c>
      <c r="B570" s="10" t="s">
        <v>859</v>
      </c>
      <c r="C570" s="5" t="s">
        <v>871</v>
      </c>
      <c r="D570" s="5">
        <v>1</v>
      </c>
      <c r="E570" s="10" t="s">
        <v>16</v>
      </c>
      <c r="F570" s="11">
        <v>17765</v>
      </c>
      <c r="G570" s="11">
        <v>0</v>
      </c>
      <c r="H570" s="9" t="s">
        <v>861</v>
      </c>
    </row>
    <row r="571" spans="1:8" ht="15.75" thickBot="1" x14ac:dyDescent="0.3">
      <c r="A571" s="6">
        <v>375</v>
      </c>
      <c r="B571" s="10" t="s">
        <v>859</v>
      </c>
      <c r="C571" s="5" t="s">
        <v>872</v>
      </c>
      <c r="D571" s="5">
        <v>1</v>
      </c>
      <c r="E571" s="10" t="s">
        <v>16</v>
      </c>
      <c r="F571" s="11">
        <v>17765</v>
      </c>
      <c r="G571" s="11">
        <v>0</v>
      </c>
      <c r="H571" s="9" t="s">
        <v>861</v>
      </c>
    </row>
    <row r="572" spans="1:8" ht="45.75" thickBot="1" x14ac:dyDescent="0.3">
      <c r="A572" s="6" t="s">
        <v>2456</v>
      </c>
      <c r="B572" s="10" t="s">
        <v>859</v>
      </c>
      <c r="C572" s="5" t="s">
        <v>873</v>
      </c>
      <c r="D572" s="5">
        <v>1</v>
      </c>
      <c r="E572" s="10" t="s">
        <v>16</v>
      </c>
      <c r="F572" s="11">
        <v>17765</v>
      </c>
      <c r="G572" s="11">
        <v>0</v>
      </c>
      <c r="H572" s="9" t="s">
        <v>861</v>
      </c>
    </row>
    <row r="573" spans="1:8" ht="15.75" thickBot="1" x14ac:dyDescent="0.3">
      <c r="A573" s="6">
        <v>377</v>
      </c>
      <c r="B573" s="10" t="s">
        <v>859</v>
      </c>
      <c r="C573" s="5" t="s">
        <v>874</v>
      </c>
      <c r="D573" s="5">
        <v>1</v>
      </c>
      <c r="E573" s="10" t="s">
        <v>16</v>
      </c>
      <c r="F573" s="11">
        <v>17765</v>
      </c>
      <c r="G573" s="11">
        <v>0</v>
      </c>
      <c r="H573" s="9" t="s">
        <v>861</v>
      </c>
    </row>
    <row r="574" spans="1:8" ht="15.75" thickBot="1" x14ac:dyDescent="0.3">
      <c r="A574" s="6">
        <v>378</v>
      </c>
      <c r="B574" s="10" t="s">
        <v>859</v>
      </c>
      <c r="C574" s="5" t="s">
        <v>875</v>
      </c>
      <c r="D574" s="5">
        <v>1</v>
      </c>
      <c r="E574" s="10" t="s">
        <v>16</v>
      </c>
      <c r="F574" s="11">
        <v>17765</v>
      </c>
      <c r="G574" s="11">
        <v>0</v>
      </c>
      <c r="H574" s="9" t="s">
        <v>861</v>
      </c>
    </row>
    <row r="575" spans="1:8" ht="15.75" thickBot="1" x14ac:dyDescent="0.3">
      <c r="A575" s="6">
        <v>379</v>
      </c>
      <c r="B575" s="10" t="s">
        <v>859</v>
      </c>
      <c r="C575" s="5" t="s">
        <v>876</v>
      </c>
      <c r="D575" s="5">
        <v>1</v>
      </c>
      <c r="E575" s="10" t="s">
        <v>16</v>
      </c>
      <c r="F575" s="11">
        <v>17765</v>
      </c>
      <c r="G575" s="11">
        <v>0</v>
      </c>
      <c r="H575" s="9" t="s">
        <v>861</v>
      </c>
    </row>
    <row r="576" spans="1:8" ht="15.75" thickBot="1" x14ac:dyDescent="0.3">
      <c r="A576" s="6">
        <v>380</v>
      </c>
      <c r="B576" s="10" t="s">
        <v>877</v>
      </c>
      <c r="C576" s="5" t="s">
        <v>878</v>
      </c>
      <c r="D576" s="5">
        <v>1</v>
      </c>
      <c r="E576" s="10" t="s">
        <v>16</v>
      </c>
      <c r="F576" s="11">
        <v>9825</v>
      </c>
      <c r="G576" s="11">
        <v>0</v>
      </c>
      <c r="H576" s="9" t="s">
        <v>879</v>
      </c>
    </row>
    <row r="577" spans="1:8" ht="15.75" thickBot="1" x14ac:dyDescent="0.3">
      <c r="A577" s="6">
        <v>381</v>
      </c>
      <c r="B577" s="10" t="s">
        <v>880</v>
      </c>
      <c r="C577" s="5" t="s">
        <v>881</v>
      </c>
      <c r="D577" s="5">
        <v>1</v>
      </c>
      <c r="E577" s="10" t="s">
        <v>16</v>
      </c>
      <c r="F577" s="11">
        <v>3181</v>
      </c>
      <c r="G577" s="11">
        <v>0</v>
      </c>
      <c r="H577" s="9" t="s">
        <v>882</v>
      </c>
    </row>
    <row r="578" spans="1:8" ht="15.75" thickBot="1" x14ac:dyDescent="0.3">
      <c r="A578" s="6">
        <v>382</v>
      </c>
      <c r="B578" s="10" t="s">
        <v>883</v>
      </c>
      <c r="C578" s="5" t="s">
        <v>884</v>
      </c>
      <c r="D578" s="5">
        <v>1</v>
      </c>
      <c r="E578" s="10" t="s">
        <v>16</v>
      </c>
      <c r="F578" s="11">
        <v>39560</v>
      </c>
      <c r="G578" s="11">
        <v>0</v>
      </c>
      <c r="H578" s="9" t="s">
        <v>470</v>
      </c>
    </row>
    <row r="579" spans="1:8" ht="15.75" thickBot="1" x14ac:dyDescent="0.3">
      <c r="A579" s="6">
        <v>383</v>
      </c>
      <c r="B579" s="10" t="s">
        <v>883</v>
      </c>
      <c r="C579" s="5" t="s">
        <v>885</v>
      </c>
      <c r="D579" s="5">
        <v>1</v>
      </c>
      <c r="E579" s="10" t="s">
        <v>16</v>
      </c>
      <c r="F579" s="11">
        <v>39560</v>
      </c>
      <c r="G579" s="11">
        <v>0</v>
      </c>
      <c r="H579" s="9" t="s">
        <v>470</v>
      </c>
    </row>
    <row r="580" spans="1:8" ht="23.25" thickBot="1" x14ac:dyDescent="0.3">
      <c r="A580" s="6">
        <v>384</v>
      </c>
      <c r="B580" s="10" t="s">
        <v>886</v>
      </c>
      <c r="C580" s="5" t="s">
        <v>2455</v>
      </c>
      <c r="D580" s="5">
        <v>7</v>
      </c>
      <c r="E580" s="10" t="s">
        <v>16</v>
      </c>
      <c r="F580" s="11">
        <v>71540</v>
      </c>
      <c r="G580" s="11">
        <v>0</v>
      </c>
      <c r="H580" s="12">
        <v>45933</v>
      </c>
    </row>
    <row r="581" spans="1:8" ht="23.25" thickBot="1" x14ac:dyDescent="0.3">
      <c r="A581" s="6">
        <v>385</v>
      </c>
      <c r="B581" s="10" t="s">
        <v>887</v>
      </c>
      <c r="C581" s="5" t="s">
        <v>888</v>
      </c>
      <c r="D581" s="5">
        <v>1</v>
      </c>
      <c r="E581" s="10" t="s">
        <v>16</v>
      </c>
      <c r="F581" s="11">
        <v>3716</v>
      </c>
      <c r="G581" s="11">
        <v>0</v>
      </c>
      <c r="H581" s="9" t="s">
        <v>889</v>
      </c>
    </row>
    <row r="582" spans="1:8" ht="23.25" thickBot="1" x14ac:dyDescent="0.3">
      <c r="A582" s="6">
        <v>386</v>
      </c>
      <c r="B582" s="10" t="s">
        <v>890</v>
      </c>
      <c r="C582" s="5" t="s">
        <v>891</v>
      </c>
      <c r="D582" s="5">
        <v>1</v>
      </c>
      <c r="E582" s="10" t="s">
        <v>16</v>
      </c>
      <c r="F582" s="11">
        <v>245000</v>
      </c>
      <c r="G582" s="11">
        <v>0</v>
      </c>
      <c r="H582" s="9" t="s">
        <v>892</v>
      </c>
    </row>
    <row r="583" spans="1:8" ht="15.75" thickBot="1" x14ac:dyDescent="0.3">
      <c r="A583" s="6">
        <v>387</v>
      </c>
      <c r="B583" s="10" t="s">
        <v>893</v>
      </c>
      <c r="C583" s="5" t="s">
        <v>894</v>
      </c>
      <c r="D583" s="5">
        <v>1</v>
      </c>
      <c r="E583" s="10" t="s">
        <v>16</v>
      </c>
      <c r="F583" s="11">
        <v>12000</v>
      </c>
      <c r="G583" s="11">
        <v>0</v>
      </c>
      <c r="H583" s="9" t="s">
        <v>895</v>
      </c>
    </row>
    <row r="584" spans="1:8" ht="15.75" thickBot="1" x14ac:dyDescent="0.3">
      <c r="A584" s="6">
        <v>388</v>
      </c>
      <c r="B584" s="10" t="s">
        <v>893</v>
      </c>
      <c r="C584" s="5" t="s">
        <v>896</v>
      </c>
      <c r="D584" s="5">
        <v>1</v>
      </c>
      <c r="E584" s="10" t="s">
        <v>16</v>
      </c>
      <c r="F584" s="11">
        <v>12000</v>
      </c>
      <c r="G584" s="11">
        <v>0</v>
      </c>
      <c r="H584" s="9" t="s">
        <v>895</v>
      </c>
    </row>
    <row r="585" spans="1:8" ht="23.25" thickBot="1" x14ac:dyDescent="0.3">
      <c r="A585" s="6">
        <v>389</v>
      </c>
      <c r="B585" s="10" t="s">
        <v>897</v>
      </c>
      <c r="C585" s="5" t="s">
        <v>898</v>
      </c>
      <c r="D585" s="5">
        <v>1</v>
      </c>
      <c r="E585" s="10" t="s">
        <v>16</v>
      </c>
      <c r="F585" s="11">
        <v>21629.4</v>
      </c>
      <c r="G585" s="11">
        <v>0</v>
      </c>
      <c r="H585" s="9" t="s">
        <v>899</v>
      </c>
    </row>
    <row r="586" spans="1:8" ht="23.25" thickBot="1" x14ac:dyDescent="0.3">
      <c r="A586" s="6">
        <v>390</v>
      </c>
      <c r="B586" s="10" t="s">
        <v>900</v>
      </c>
      <c r="C586" s="5" t="s">
        <v>901</v>
      </c>
      <c r="D586" s="5">
        <v>1</v>
      </c>
      <c r="E586" s="10" t="s">
        <v>16</v>
      </c>
      <c r="F586" s="11">
        <v>21133.9</v>
      </c>
      <c r="G586" s="11">
        <v>0</v>
      </c>
      <c r="H586" s="9" t="s">
        <v>539</v>
      </c>
    </row>
    <row r="587" spans="1:8" ht="23.25" thickBot="1" x14ac:dyDescent="0.3">
      <c r="A587" s="6">
        <v>391</v>
      </c>
      <c r="B587" s="10" t="s">
        <v>900</v>
      </c>
      <c r="C587" s="5" t="s">
        <v>902</v>
      </c>
      <c r="D587" s="5">
        <v>1</v>
      </c>
      <c r="E587" s="10" t="s">
        <v>16</v>
      </c>
      <c r="F587" s="11">
        <v>21133.9</v>
      </c>
      <c r="G587" s="11">
        <v>0</v>
      </c>
      <c r="H587" s="9" t="s">
        <v>539</v>
      </c>
    </row>
    <row r="588" spans="1:8" ht="23.25" thickBot="1" x14ac:dyDescent="0.3">
      <c r="A588" s="6">
        <v>392</v>
      </c>
      <c r="B588" s="10" t="s">
        <v>903</v>
      </c>
      <c r="C588" s="5" t="s">
        <v>904</v>
      </c>
      <c r="D588" s="5">
        <v>1</v>
      </c>
      <c r="E588" s="10" t="s">
        <v>16</v>
      </c>
      <c r="F588" s="11">
        <v>23332.26</v>
      </c>
      <c r="G588" s="11">
        <v>0</v>
      </c>
      <c r="H588" s="9" t="s">
        <v>539</v>
      </c>
    </row>
    <row r="589" spans="1:8" ht="23.25" thickBot="1" x14ac:dyDescent="0.3">
      <c r="A589" s="6">
        <v>393</v>
      </c>
      <c r="B589" s="10" t="s">
        <v>903</v>
      </c>
      <c r="C589" s="5" t="s">
        <v>905</v>
      </c>
      <c r="D589" s="5">
        <v>1</v>
      </c>
      <c r="E589" s="10" t="s">
        <v>16</v>
      </c>
      <c r="F589" s="11">
        <v>23332.26</v>
      </c>
      <c r="G589" s="11">
        <v>0</v>
      </c>
      <c r="H589" s="9" t="s">
        <v>539</v>
      </c>
    </row>
    <row r="590" spans="1:8" ht="23.25" thickBot="1" x14ac:dyDescent="0.3">
      <c r="A590" s="6">
        <v>394</v>
      </c>
      <c r="B590" s="10" t="s">
        <v>906</v>
      </c>
      <c r="C590" s="5" t="s">
        <v>907</v>
      </c>
      <c r="D590" s="5">
        <v>1</v>
      </c>
      <c r="E590" s="10" t="s">
        <v>16</v>
      </c>
      <c r="F590" s="11">
        <v>18000</v>
      </c>
      <c r="G590" s="11">
        <v>0</v>
      </c>
      <c r="H590" s="9" t="s">
        <v>908</v>
      </c>
    </row>
    <row r="591" spans="1:8" ht="15.75" thickBot="1" x14ac:dyDescent="0.3">
      <c r="A591" s="6">
        <v>395</v>
      </c>
      <c r="B591" s="10" t="s">
        <v>909</v>
      </c>
      <c r="C591" s="5" t="s">
        <v>910</v>
      </c>
      <c r="D591" s="5">
        <v>1</v>
      </c>
      <c r="E591" s="10" t="s">
        <v>16</v>
      </c>
      <c r="F591" s="11">
        <v>21000</v>
      </c>
      <c r="G591" s="11">
        <v>0</v>
      </c>
      <c r="H591" s="9" t="s">
        <v>911</v>
      </c>
    </row>
    <row r="592" spans="1:8" ht="15.75" thickBot="1" x14ac:dyDescent="0.3">
      <c r="A592" s="6">
        <v>396</v>
      </c>
      <c r="B592" s="10" t="s">
        <v>909</v>
      </c>
      <c r="C592" s="5" t="s">
        <v>912</v>
      </c>
      <c r="D592" s="5">
        <v>1</v>
      </c>
      <c r="E592" s="10" t="s">
        <v>16</v>
      </c>
      <c r="F592" s="11">
        <v>21000</v>
      </c>
      <c r="G592" s="11">
        <v>0</v>
      </c>
      <c r="H592" s="9" t="s">
        <v>911</v>
      </c>
    </row>
    <row r="593" spans="1:8" ht="15.75" thickBot="1" x14ac:dyDescent="0.3">
      <c r="A593" s="6">
        <v>397</v>
      </c>
      <c r="B593" s="10" t="s">
        <v>909</v>
      </c>
      <c r="C593" s="5" t="s">
        <v>913</v>
      </c>
      <c r="D593" s="5">
        <v>1</v>
      </c>
      <c r="E593" s="10" t="s">
        <v>16</v>
      </c>
      <c r="F593" s="11">
        <v>21000</v>
      </c>
      <c r="G593" s="11">
        <v>0</v>
      </c>
      <c r="H593" s="9" t="s">
        <v>911</v>
      </c>
    </row>
    <row r="594" spans="1:8" ht="15.75" thickBot="1" x14ac:dyDescent="0.3">
      <c r="A594" s="6">
        <v>398</v>
      </c>
      <c r="B594" s="10" t="s">
        <v>909</v>
      </c>
      <c r="C594" s="5" t="s">
        <v>914</v>
      </c>
      <c r="D594" s="5">
        <v>1</v>
      </c>
      <c r="E594" s="10" t="s">
        <v>16</v>
      </c>
      <c r="F594" s="11">
        <v>21000</v>
      </c>
      <c r="G594" s="11">
        <v>0</v>
      </c>
      <c r="H594" s="9" t="s">
        <v>911</v>
      </c>
    </row>
    <row r="595" spans="1:8" ht="15.75" thickBot="1" x14ac:dyDescent="0.3">
      <c r="A595" s="6">
        <v>399</v>
      </c>
      <c r="B595" s="10" t="s">
        <v>909</v>
      </c>
      <c r="C595" s="5" t="s">
        <v>915</v>
      </c>
      <c r="D595" s="5">
        <v>1</v>
      </c>
      <c r="E595" s="10" t="s">
        <v>16</v>
      </c>
      <c r="F595" s="11">
        <v>21000</v>
      </c>
      <c r="G595" s="11">
        <v>0</v>
      </c>
      <c r="H595" s="9" t="s">
        <v>911</v>
      </c>
    </row>
    <row r="596" spans="1:8" ht="15.75" thickBot="1" x14ac:dyDescent="0.3">
      <c r="A596" s="6">
        <v>400</v>
      </c>
      <c r="B596" s="10" t="s">
        <v>909</v>
      </c>
      <c r="C596" s="5" t="s">
        <v>916</v>
      </c>
      <c r="D596" s="5">
        <v>1</v>
      </c>
      <c r="E596" s="10" t="s">
        <v>16</v>
      </c>
      <c r="F596" s="11">
        <v>21000</v>
      </c>
      <c r="G596" s="11">
        <v>0</v>
      </c>
      <c r="H596" s="9" t="s">
        <v>911</v>
      </c>
    </row>
    <row r="597" spans="1:8" ht="15.75" thickBot="1" x14ac:dyDescent="0.3">
      <c r="A597" s="6">
        <v>401</v>
      </c>
      <c r="B597" s="10" t="s">
        <v>909</v>
      </c>
      <c r="C597" s="5" t="s">
        <v>917</v>
      </c>
      <c r="D597" s="5">
        <v>1</v>
      </c>
      <c r="E597" s="10" t="s">
        <v>16</v>
      </c>
      <c r="F597" s="11">
        <v>21000</v>
      </c>
      <c r="G597" s="11">
        <v>0</v>
      </c>
      <c r="H597" s="9" t="s">
        <v>911</v>
      </c>
    </row>
    <row r="598" spans="1:8" ht="15.75" thickBot="1" x14ac:dyDescent="0.3">
      <c r="A598" s="6">
        <v>402</v>
      </c>
      <c r="B598" s="10" t="s">
        <v>909</v>
      </c>
      <c r="C598" s="5" t="s">
        <v>918</v>
      </c>
      <c r="D598" s="5">
        <v>1</v>
      </c>
      <c r="E598" s="10" t="s">
        <v>16</v>
      </c>
      <c r="F598" s="11">
        <v>21000</v>
      </c>
      <c r="G598" s="11">
        <v>0</v>
      </c>
      <c r="H598" s="9" t="s">
        <v>911</v>
      </c>
    </row>
    <row r="599" spans="1:8" ht="15.75" thickBot="1" x14ac:dyDescent="0.3">
      <c r="A599" s="6">
        <v>403</v>
      </c>
      <c r="B599" s="10" t="s">
        <v>909</v>
      </c>
      <c r="C599" s="5" t="s">
        <v>919</v>
      </c>
      <c r="D599" s="5">
        <v>1</v>
      </c>
      <c r="E599" s="10" t="s">
        <v>16</v>
      </c>
      <c r="F599" s="11">
        <v>21000</v>
      </c>
      <c r="G599" s="11">
        <v>0</v>
      </c>
      <c r="H599" s="9" t="s">
        <v>911</v>
      </c>
    </row>
    <row r="600" spans="1:8" ht="15.75" thickBot="1" x14ac:dyDescent="0.3">
      <c r="A600" s="6">
        <v>404</v>
      </c>
      <c r="B600" s="10" t="s">
        <v>909</v>
      </c>
      <c r="C600" s="5" t="s">
        <v>920</v>
      </c>
      <c r="D600" s="5">
        <v>1</v>
      </c>
      <c r="E600" s="10" t="s">
        <v>16</v>
      </c>
      <c r="F600" s="11">
        <v>21000</v>
      </c>
      <c r="G600" s="11">
        <v>0</v>
      </c>
      <c r="H600" s="9" t="s">
        <v>911</v>
      </c>
    </row>
    <row r="601" spans="1:8" ht="15.75" thickBot="1" x14ac:dyDescent="0.3">
      <c r="A601" s="6">
        <v>405</v>
      </c>
      <c r="B601" s="10" t="s">
        <v>921</v>
      </c>
      <c r="C601" s="5" t="s">
        <v>922</v>
      </c>
      <c r="D601" s="5">
        <v>1</v>
      </c>
      <c r="E601" s="10" t="s">
        <v>16</v>
      </c>
      <c r="F601" s="11">
        <v>91000</v>
      </c>
      <c r="G601" s="11">
        <v>0</v>
      </c>
      <c r="H601" s="9" t="s">
        <v>923</v>
      </c>
    </row>
    <row r="602" spans="1:8" ht="23.25" thickBot="1" x14ac:dyDescent="0.3">
      <c r="A602" s="6">
        <v>406</v>
      </c>
      <c r="B602" s="10" t="s">
        <v>924</v>
      </c>
      <c r="C602" s="5" t="s">
        <v>925</v>
      </c>
      <c r="D602" s="5">
        <v>1</v>
      </c>
      <c r="E602" s="10" t="s">
        <v>16</v>
      </c>
      <c r="F602" s="11">
        <v>91200</v>
      </c>
      <c r="G602" s="11">
        <v>0</v>
      </c>
      <c r="H602" s="9" t="s">
        <v>926</v>
      </c>
    </row>
    <row r="603" spans="1:8" ht="23.25" thickBot="1" x14ac:dyDescent="0.3">
      <c r="A603" s="6">
        <v>407</v>
      </c>
      <c r="B603" s="10" t="s">
        <v>924</v>
      </c>
      <c r="C603" s="5" t="s">
        <v>927</v>
      </c>
      <c r="D603" s="5">
        <v>1</v>
      </c>
      <c r="E603" s="10" t="s">
        <v>16</v>
      </c>
      <c r="F603" s="11">
        <v>91200</v>
      </c>
      <c r="G603" s="11">
        <v>0</v>
      </c>
      <c r="H603" s="9" t="s">
        <v>926</v>
      </c>
    </row>
    <row r="604" spans="1:8" ht="23.25" thickBot="1" x14ac:dyDescent="0.3">
      <c r="A604" s="6">
        <v>408</v>
      </c>
      <c r="B604" s="10" t="s">
        <v>924</v>
      </c>
      <c r="C604" s="5" t="s">
        <v>928</v>
      </c>
      <c r="D604" s="5">
        <v>1</v>
      </c>
      <c r="E604" s="10" t="s">
        <v>16</v>
      </c>
      <c r="F604" s="11">
        <v>91200</v>
      </c>
      <c r="G604" s="11">
        <v>0</v>
      </c>
      <c r="H604" s="9" t="s">
        <v>926</v>
      </c>
    </row>
    <row r="605" spans="1:8" ht="15.75" thickBot="1" x14ac:dyDescent="0.3">
      <c r="A605" s="6">
        <v>409</v>
      </c>
      <c r="B605" s="10" t="s">
        <v>929</v>
      </c>
      <c r="C605" s="5" t="s">
        <v>930</v>
      </c>
      <c r="D605" s="5">
        <v>1</v>
      </c>
      <c r="E605" s="10" t="s">
        <v>16</v>
      </c>
      <c r="F605" s="11">
        <v>12000</v>
      </c>
      <c r="G605" s="11">
        <v>0</v>
      </c>
      <c r="H605" s="9" t="s">
        <v>337</v>
      </c>
    </row>
    <row r="606" spans="1:8" ht="15.75" thickBot="1" x14ac:dyDescent="0.3">
      <c r="A606" s="6">
        <v>410</v>
      </c>
      <c r="B606" s="10" t="s">
        <v>929</v>
      </c>
      <c r="C606" s="5" t="s">
        <v>931</v>
      </c>
      <c r="D606" s="5">
        <v>1</v>
      </c>
      <c r="E606" s="10" t="s">
        <v>16</v>
      </c>
      <c r="F606" s="11">
        <v>12000</v>
      </c>
      <c r="G606" s="11">
        <v>0</v>
      </c>
      <c r="H606" s="9" t="s">
        <v>337</v>
      </c>
    </row>
    <row r="607" spans="1:8" ht="15.75" thickBot="1" x14ac:dyDescent="0.3">
      <c r="A607" s="6">
        <v>411</v>
      </c>
      <c r="B607" s="10" t="s">
        <v>932</v>
      </c>
      <c r="C607" s="5" t="s">
        <v>933</v>
      </c>
      <c r="D607" s="5">
        <v>1</v>
      </c>
      <c r="E607" s="10" t="s">
        <v>16</v>
      </c>
      <c r="F607" s="11">
        <v>14089.95</v>
      </c>
      <c r="G607" s="11">
        <v>0</v>
      </c>
      <c r="H607" s="9" t="s">
        <v>55</v>
      </c>
    </row>
    <row r="608" spans="1:8" ht="15.75" thickBot="1" x14ac:dyDescent="0.3">
      <c r="A608" s="6">
        <v>412</v>
      </c>
      <c r="B608" s="10" t="s">
        <v>932</v>
      </c>
      <c r="C608" s="5" t="s">
        <v>934</v>
      </c>
      <c r="D608" s="5">
        <v>1</v>
      </c>
      <c r="E608" s="10" t="s">
        <v>16</v>
      </c>
      <c r="F608" s="11">
        <v>14089.95</v>
      </c>
      <c r="G608" s="11">
        <v>0</v>
      </c>
      <c r="H608" s="9" t="s">
        <v>55</v>
      </c>
    </row>
    <row r="609" spans="1:8" ht="15.75" thickBot="1" x14ac:dyDescent="0.3">
      <c r="A609" s="6">
        <v>413</v>
      </c>
      <c r="B609" s="10" t="s">
        <v>932</v>
      </c>
      <c r="C609" s="5" t="s">
        <v>935</v>
      </c>
      <c r="D609" s="5">
        <v>1</v>
      </c>
      <c r="E609" s="10" t="s">
        <v>16</v>
      </c>
      <c r="F609" s="11">
        <v>14089.95</v>
      </c>
      <c r="G609" s="11">
        <v>0</v>
      </c>
      <c r="H609" s="9" t="s">
        <v>55</v>
      </c>
    </row>
    <row r="610" spans="1:8" ht="15.75" thickBot="1" x14ac:dyDescent="0.3">
      <c r="A610" s="6">
        <v>414</v>
      </c>
      <c r="B610" s="10" t="s">
        <v>932</v>
      </c>
      <c r="C610" s="5" t="s">
        <v>936</v>
      </c>
      <c r="D610" s="5">
        <v>1</v>
      </c>
      <c r="E610" s="10" t="s">
        <v>16</v>
      </c>
      <c r="F610" s="11">
        <v>14089.95</v>
      </c>
      <c r="G610" s="11">
        <v>0</v>
      </c>
      <c r="H610" s="9" t="s">
        <v>55</v>
      </c>
    </row>
    <row r="611" spans="1:8" ht="15.75" thickBot="1" x14ac:dyDescent="0.3">
      <c r="A611" s="6">
        <v>415</v>
      </c>
      <c r="B611" s="10" t="s">
        <v>932</v>
      </c>
      <c r="C611" s="5" t="s">
        <v>937</v>
      </c>
      <c r="D611" s="5">
        <v>1</v>
      </c>
      <c r="E611" s="10" t="s">
        <v>16</v>
      </c>
      <c r="F611" s="11">
        <v>14089.95</v>
      </c>
      <c r="G611" s="11">
        <v>0</v>
      </c>
      <c r="H611" s="9" t="s">
        <v>55</v>
      </c>
    </row>
    <row r="612" spans="1:8" ht="15.75" thickBot="1" x14ac:dyDescent="0.3">
      <c r="A612" s="6">
        <v>416</v>
      </c>
      <c r="B612" s="10" t="s">
        <v>932</v>
      </c>
      <c r="C612" s="5" t="s">
        <v>938</v>
      </c>
      <c r="D612" s="5">
        <v>1</v>
      </c>
      <c r="E612" s="10" t="s">
        <v>16</v>
      </c>
      <c r="F612" s="11">
        <v>14089.95</v>
      </c>
      <c r="G612" s="11">
        <v>0</v>
      </c>
      <c r="H612" s="9" t="s">
        <v>55</v>
      </c>
    </row>
    <row r="613" spans="1:8" ht="15.75" thickBot="1" x14ac:dyDescent="0.3">
      <c r="A613" s="6">
        <v>417</v>
      </c>
      <c r="B613" s="10" t="s">
        <v>932</v>
      </c>
      <c r="C613" s="5" t="s">
        <v>939</v>
      </c>
      <c r="D613" s="5">
        <v>1</v>
      </c>
      <c r="E613" s="10" t="s">
        <v>16</v>
      </c>
      <c r="F613" s="11">
        <v>14089.95</v>
      </c>
      <c r="G613" s="11">
        <v>0</v>
      </c>
      <c r="H613" s="9" t="s">
        <v>55</v>
      </c>
    </row>
    <row r="614" spans="1:8" ht="15.75" thickBot="1" x14ac:dyDescent="0.3">
      <c r="A614" s="6">
        <v>418</v>
      </c>
      <c r="B614" s="10" t="s">
        <v>932</v>
      </c>
      <c r="C614" s="5" t="s">
        <v>940</v>
      </c>
      <c r="D614" s="5">
        <v>1</v>
      </c>
      <c r="E614" s="10" t="s">
        <v>16</v>
      </c>
      <c r="F614" s="11">
        <v>14089.95</v>
      </c>
      <c r="G614" s="11">
        <v>0</v>
      </c>
      <c r="H614" s="9" t="s">
        <v>55</v>
      </c>
    </row>
    <row r="615" spans="1:8" ht="23.25" thickBot="1" x14ac:dyDescent="0.3">
      <c r="A615" s="6">
        <v>419</v>
      </c>
      <c r="B615" s="10" t="s">
        <v>941</v>
      </c>
      <c r="C615" s="5" t="s">
        <v>942</v>
      </c>
      <c r="D615" s="5">
        <v>1</v>
      </c>
      <c r="E615" s="10" t="s">
        <v>16</v>
      </c>
      <c r="F615" s="11">
        <v>10727</v>
      </c>
      <c r="G615" s="11">
        <v>0</v>
      </c>
      <c r="H615" s="9" t="s">
        <v>377</v>
      </c>
    </row>
    <row r="616" spans="1:8" ht="15.75" thickBot="1" x14ac:dyDescent="0.3">
      <c r="A616" s="6">
        <v>420</v>
      </c>
      <c r="B616" s="10" t="s">
        <v>943</v>
      </c>
      <c r="C616" s="5" t="s">
        <v>944</v>
      </c>
      <c r="D616" s="5">
        <v>1</v>
      </c>
      <c r="E616" s="10" t="s">
        <v>16</v>
      </c>
      <c r="F616" s="11">
        <v>7441.88</v>
      </c>
      <c r="G616" s="11">
        <v>0</v>
      </c>
      <c r="H616" s="9" t="s">
        <v>55</v>
      </c>
    </row>
    <row r="617" spans="1:8" ht="15.75" thickBot="1" x14ac:dyDescent="0.3">
      <c r="A617" s="6">
        <v>421</v>
      </c>
      <c r="B617" s="10" t="s">
        <v>945</v>
      </c>
      <c r="C617" s="5" t="s">
        <v>946</v>
      </c>
      <c r="D617" s="5">
        <v>1</v>
      </c>
      <c r="E617" s="10" t="s">
        <v>16</v>
      </c>
      <c r="F617" s="11">
        <v>3705</v>
      </c>
      <c r="G617" s="11">
        <v>0</v>
      </c>
      <c r="H617" s="9" t="s">
        <v>341</v>
      </c>
    </row>
    <row r="618" spans="1:8" ht="15.75" thickBot="1" x14ac:dyDescent="0.3">
      <c r="A618" s="6">
        <v>422</v>
      </c>
      <c r="B618" s="10" t="s">
        <v>947</v>
      </c>
      <c r="C618" s="5" t="s">
        <v>948</v>
      </c>
      <c r="D618" s="5">
        <v>1</v>
      </c>
      <c r="E618" s="10" t="s">
        <v>16</v>
      </c>
      <c r="F618" s="11">
        <v>7000</v>
      </c>
      <c r="G618" s="11">
        <v>0</v>
      </c>
      <c r="H618" s="9" t="s">
        <v>352</v>
      </c>
    </row>
    <row r="619" spans="1:8" ht="15.75" thickBot="1" x14ac:dyDescent="0.3">
      <c r="A619" s="6">
        <v>423</v>
      </c>
      <c r="B619" s="10" t="s">
        <v>947</v>
      </c>
      <c r="C619" s="5" t="s">
        <v>949</v>
      </c>
      <c r="D619" s="5">
        <v>1</v>
      </c>
      <c r="E619" s="10" t="s">
        <v>16</v>
      </c>
      <c r="F619" s="11">
        <v>7000</v>
      </c>
      <c r="G619" s="11">
        <v>0</v>
      </c>
      <c r="H619" s="9" t="s">
        <v>352</v>
      </c>
    </row>
    <row r="620" spans="1:8" ht="15.75" thickBot="1" x14ac:dyDescent="0.3">
      <c r="A620" s="6">
        <v>424</v>
      </c>
      <c r="B620" s="10" t="s">
        <v>947</v>
      </c>
      <c r="C620" s="5" t="s">
        <v>950</v>
      </c>
      <c r="D620" s="5">
        <v>1</v>
      </c>
      <c r="E620" s="10" t="s">
        <v>16</v>
      </c>
      <c r="F620" s="11">
        <v>7000</v>
      </c>
      <c r="G620" s="11">
        <v>0</v>
      </c>
      <c r="H620" s="9" t="s">
        <v>352</v>
      </c>
    </row>
    <row r="621" spans="1:8" ht="15.75" thickBot="1" x14ac:dyDescent="0.3">
      <c r="A621" s="6">
        <v>425</v>
      </c>
      <c r="B621" s="10" t="s">
        <v>947</v>
      </c>
      <c r="C621" s="5" t="s">
        <v>951</v>
      </c>
      <c r="D621" s="5">
        <v>1</v>
      </c>
      <c r="E621" s="10" t="s">
        <v>16</v>
      </c>
      <c r="F621" s="11">
        <v>7000</v>
      </c>
      <c r="G621" s="11">
        <v>0</v>
      </c>
      <c r="H621" s="9" t="s">
        <v>352</v>
      </c>
    </row>
    <row r="622" spans="1:8" ht="15.75" thickBot="1" x14ac:dyDescent="0.3">
      <c r="A622" s="6">
        <v>426</v>
      </c>
      <c r="B622" s="10" t="s">
        <v>947</v>
      </c>
      <c r="C622" s="5" t="s">
        <v>952</v>
      </c>
      <c r="D622" s="5">
        <v>1</v>
      </c>
      <c r="E622" s="10" t="s">
        <v>16</v>
      </c>
      <c r="F622" s="11">
        <v>7000</v>
      </c>
      <c r="G622" s="11">
        <v>0</v>
      </c>
      <c r="H622" s="9" t="s">
        <v>352</v>
      </c>
    </row>
    <row r="623" spans="1:8" ht="15.75" thickBot="1" x14ac:dyDescent="0.3">
      <c r="A623" s="6">
        <v>427</v>
      </c>
      <c r="B623" s="10" t="s">
        <v>947</v>
      </c>
      <c r="C623" s="5" t="s">
        <v>953</v>
      </c>
      <c r="D623" s="5">
        <v>1</v>
      </c>
      <c r="E623" s="10" t="s">
        <v>16</v>
      </c>
      <c r="F623" s="11">
        <v>7000</v>
      </c>
      <c r="G623" s="11">
        <v>0</v>
      </c>
      <c r="H623" s="9" t="s">
        <v>352</v>
      </c>
    </row>
    <row r="624" spans="1:8" ht="15.75" thickBot="1" x14ac:dyDescent="0.3">
      <c r="A624" s="6">
        <v>428</v>
      </c>
      <c r="B624" s="10" t="s">
        <v>947</v>
      </c>
      <c r="C624" s="5" t="s">
        <v>954</v>
      </c>
      <c r="D624" s="5">
        <v>1</v>
      </c>
      <c r="E624" s="10" t="s">
        <v>16</v>
      </c>
      <c r="F624" s="11">
        <v>7000</v>
      </c>
      <c r="G624" s="11">
        <v>0</v>
      </c>
      <c r="H624" s="9" t="s">
        <v>352</v>
      </c>
    </row>
    <row r="625" spans="1:8" ht="15.75" thickBot="1" x14ac:dyDescent="0.3">
      <c r="A625" s="6">
        <v>429</v>
      </c>
      <c r="B625" s="10" t="s">
        <v>947</v>
      </c>
      <c r="C625" s="5" t="s">
        <v>955</v>
      </c>
      <c r="D625" s="5">
        <v>1</v>
      </c>
      <c r="E625" s="10" t="s">
        <v>16</v>
      </c>
      <c r="F625" s="11">
        <v>7000</v>
      </c>
      <c r="G625" s="11">
        <v>0</v>
      </c>
      <c r="H625" s="9" t="s">
        <v>352</v>
      </c>
    </row>
    <row r="626" spans="1:8" ht="15.75" thickBot="1" x14ac:dyDescent="0.3">
      <c r="A626" s="6">
        <v>430</v>
      </c>
      <c r="B626" s="10" t="s">
        <v>947</v>
      </c>
      <c r="C626" s="5" t="s">
        <v>956</v>
      </c>
      <c r="D626" s="5">
        <v>1</v>
      </c>
      <c r="E626" s="10" t="s">
        <v>16</v>
      </c>
      <c r="F626" s="11">
        <v>7000</v>
      </c>
      <c r="G626" s="11">
        <v>0</v>
      </c>
      <c r="H626" s="9" t="s">
        <v>352</v>
      </c>
    </row>
    <row r="627" spans="1:8" ht="15.75" thickBot="1" x14ac:dyDescent="0.3">
      <c r="A627" s="6">
        <v>431</v>
      </c>
      <c r="B627" s="10" t="s">
        <v>947</v>
      </c>
      <c r="C627" s="5" t="s">
        <v>957</v>
      </c>
      <c r="D627" s="5">
        <v>1</v>
      </c>
      <c r="E627" s="10" t="s">
        <v>16</v>
      </c>
      <c r="F627" s="11">
        <v>7000</v>
      </c>
      <c r="G627" s="11">
        <v>0</v>
      </c>
      <c r="H627" s="9" t="s">
        <v>352</v>
      </c>
    </row>
    <row r="628" spans="1:8" ht="15.75" thickBot="1" x14ac:dyDescent="0.3">
      <c r="A628" s="6">
        <v>432</v>
      </c>
      <c r="B628" s="10" t="s">
        <v>947</v>
      </c>
      <c r="C628" s="5" t="s">
        <v>958</v>
      </c>
      <c r="D628" s="5">
        <v>1</v>
      </c>
      <c r="E628" s="10" t="s">
        <v>16</v>
      </c>
      <c r="F628" s="11">
        <v>7000</v>
      </c>
      <c r="G628" s="11">
        <v>0</v>
      </c>
      <c r="H628" s="9" t="s">
        <v>352</v>
      </c>
    </row>
    <row r="629" spans="1:8" ht="15.75" thickBot="1" x14ac:dyDescent="0.3">
      <c r="A629" s="6">
        <v>433</v>
      </c>
      <c r="B629" s="10" t="s">
        <v>947</v>
      </c>
      <c r="C629" s="5" t="s">
        <v>959</v>
      </c>
      <c r="D629" s="5">
        <v>1</v>
      </c>
      <c r="E629" s="10" t="s">
        <v>16</v>
      </c>
      <c r="F629" s="11">
        <v>7000</v>
      </c>
      <c r="G629" s="11">
        <v>0</v>
      </c>
      <c r="H629" s="9" t="s">
        <v>352</v>
      </c>
    </row>
    <row r="630" spans="1:8" ht="23.25" thickBot="1" x14ac:dyDescent="0.3">
      <c r="A630" s="6">
        <v>434</v>
      </c>
      <c r="B630" s="10" t="s">
        <v>960</v>
      </c>
      <c r="C630" s="5" t="s">
        <v>961</v>
      </c>
      <c r="D630" s="5">
        <v>1</v>
      </c>
      <c r="E630" s="10" t="s">
        <v>16</v>
      </c>
      <c r="F630" s="11">
        <v>22000</v>
      </c>
      <c r="G630" s="11">
        <v>0</v>
      </c>
      <c r="H630" s="9" t="s">
        <v>962</v>
      </c>
    </row>
    <row r="631" spans="1:8" ht="15.75" thickBot="1" x14ac:dyDescent="0.3">
      <c r="A631" s="6">
        <v>435</v>
      </c>
      <c r="B631" s="10" t="s">
        <v>963</v>
      </c>
      <c r="C631" s="5" t="s">
        <v>964</v>
      </c>
      <c r="D631" s="5">
        <v>1</v>
      </c>
      <c r="E631" s="10" t="s">
        <v>16</v>
      </c>
      <c r="F631" s="11">
        <v>26000</v>
      </c>
      <c r="G631" s="11">
        <v>0</v>
      </c>
      <c r="H631" s="9" t="s">
        <v>698</v>
      </c>
    </row>
    <row r="632" spans="1:8" ht="15.75" thickBot="1" x14ac:dyDescent="0.3">
      <c r="A632" s="6">
        <v>436</v>
      </c>
      <c r="B632" s="10" t="s">
        <v>965</v>
      </c>
      <c r="C632" s="5" t="s">
        <v>966</v>
      </c>
      <c r="D632" s="5">
        <v>1</v>
      </c>
      <c r="E632" s="10" t="s">
        <v>16</v>
      </c>
      <c r="F632" s="11">
        <v>6791</v>
      </c>
      <c r="G632" s="11">
        <v>0</v>
      </c>
      <c r="H632" s="9" t="s">
        <v>967</v>
      </c>
    </row>
    <row r="633" spans="1:8" ht="15.75" thickBot="1" x14ac:dyDescent="0.3">
      <c r="A633" s="6">
        <v>437</v>
      </c>
      <c r="B633" s="10" t="s">
        <v>968</v>
      </c>
      <c r="C633" s="5" t="s">
        <v>969</v>
      </c>
      <c r="D633" s="5">
        <v>1</v>
      </c>
      <c r="E633" s="10" t="s">
        <v>16</v>
      </c>
      <c r="F633" s="11">
        <v>5457</v>
      </c>
      <c r="G633" s="11">
        <v>0</v>
      </c>
      <c r="H633" s="9" t="s">
        <v>970</v>
      </c>
    </row>
    <row r="634" spans="1:8" ht="15.75" thickBot="1" x14ac:dyDescent="0.3">
      <c r="A634" s="6">
        <v>438</v>
      </c>
      <c r="B634" s="10" t="s">
        <v>971</v>
      </c>
      <c r="C634" s="5" t="s">
        <v>972</v>
      </c>
      <c r="D634" s="5">
        <v>1</v>
      </c>
      <c r="E634" s="10" t="s">
        <v>16</v>
      </c>
      <c r="F634" s="11">
        <v>48700</v>
      </c>
      <c r="G634" s="11">
        <v>3247.04</v>
      </c>
      <c r="H634" s="9" t="s">
        <v>973</v>
      </c>
    </row>
    <row r="635" spans="1:8" ht="15.75" thickBot="1" x14ac:dyDescent="0.3">
      <c r="A635" s="6">
        <v>439</v>
      </c>
      <c r="B635" s="10" t="s">
        <v>974</v>
      </c>
      <c r="C635" s="5" t="s">
        <v>975</v>
      </c>
      <c r="D635" s="5">
        <v>1</v>
      </c>
      <c r="E635" s="10" t="s">
        <v>16</v>
      </c>
      <c r="F635" s="11">
        <v>11000</v>
      </c>
      <c r="G635" s="11">
        <v>0</v>
      </c>
      <c r="H635" s="9" t="s">
        <v>481</v>
      </c>
    </row>
    <row r="636" spans="1:8" ht="15.75" thickBot="1" x14ac:dyDescent="0.3">
      <c r="A636" s="6">
        <v>440</v>
      </c>
      <c r="B636" s="10" t="s">
        <v>974</v>
      </c>
      <c r="C636" s="5" t="s">
        <v>976</v>
      </c>
      <c r="D636" s="5">
        <v>1</v>
      </c>
      <c r="E636" s="10" t="s">
        <v>16</v>
      </c>
      <c r="F636" s="11">
        <v>11000</v>
      </c>
      <c r="G636" s="11">
        <v>0</v>
      </c>
      <c r="H636" s="9" t="s">
        <v>481</v>
      </c>
    </row>
    <row r="637" spans="1:8" ht="15.75" thickBot="1" x14ac:dyDescent="0.3">
      <c r="A637" s="6">
        <v>441</v>
      </c>
      <c r="B637" s="10" t="s">
        <v>974</v>
      </c>
      <c r="C637" s="5" t="s">
        <v>977</v>
      </c>
      <c r="D637" s="5">
        <v>1</v>
      </c>
      <c r="E637" s="10" t="s">
        <v>16</v>
      </c>
      <c r="F637" s="11">
        <v>11000</v>
      </c>
      <c r="G637" s="11">
        <v>0</v>
      </c>
      <c r="H637" s="9" t="s">
        <v>481</v>
      </c>
    </row>
    <row r="638" spans="1:8" ht="15.75" thickBot="1" x14ac:dyDescent="0.3">
      <c r="A638" s="6">
        <v>442</v>
      </c>
      <c r="B638" s="10" t="s">
        <v>974</v>
      </c>
      <c r="C638" s="5" t="s">
        <v>978</v>
      </c>
      <c r="D638" s="5">
        <v>1</v>
      </c>
      <c r="E638" s="10" t="s">
        <v>16</v>
      </c>
      <c r="F638" s="11">
        <v>11000</v>
      </c>
      <c r="G638" s="11">
        <v>0</v>
      </c>
      <c r="H638" s="9" t="s">
        <v>481</v>
      </c>
    </row>
    <row r="639" spans="1:8" ht="15.75" thickBot="1" x14ac:dyDescent="0.3">
      <c r="A639" s="6">
        <v>443</v>
      </c>
      <c r="B639" s="10" t="s">
        <v>974</v>
      </c>
      <c r="C639" s="5" t="s">
        <v>979</v>
      </c>
      <c r="D639" s="5">
        <v>1</v>
      </c>
      <c r="E639" s="10" t="s">
        <v>16</v>
      </c>
      <c r="F639" s="11">
        <v>11000</v>
      </c>
      <c r="G639" s="11">
        <v>0</v>
      </c>
      <c r="H639" s="9" t="s">
        <v>481</v>
      </c>
    </row>
    <row r="640" spans="1:8" ht="15.75" thickBot="1" x14ac:dyDescent="0.3">
      <c r="A640" s="6">
        <v>444</v>
      </c>
      <c r="B640" s="10" t="s">
        <v>980</v>
      </c>
      <c r="C640" s="5" t="s">
        <v>981</v>
      </c>
      <c r="D640" s="5">
        <v>1</v>
      </c>
      <c r="E640" s="10" t="s">
        <v>16</v>
      </c>
      <c r="F640" s="11">
        <v>20000</v>
      </c>
      <c r="G640" s="11">
        <v>0</v>
      </c>
      <c r="H640" s="9" t="s">
        <v>982</v>
      </c>
    </row>
    <row r="641" spans="1:8" ht="15.75" thickBot="1" x14ac:dyDescent="0.3">
      <c r="A641" s="6">
        <v>445</v>
      </c>
      <c r="B641" s="10" t="s">
        <v>983</v>
      </c>
      <c r="C641" s="5" t="s">
        <v>984</v>
      </c>
      <c r="D641" s="5">
        <v>1</v>
      </c>
      <c r="E641" s="10" t="s">
        <v>16</v>
      </c>
      <c r="F641" s="11">
        <v>14900</v>
      </c>
      <c r="G641" s="11">
        <v>0</v>
      </c>
      <c r="H641" s="9" t="s">
        <v>985</v>
      </c>
    </row>
    <row r="642" spans="1:8" ht="15.75" thickBot="1" x14ac:dyDescent="0.3">
      <c r="A642" s="6">
        <v>446</v>
      </c>
      <c r="B642" s="10" t="s">
        <v>983</v>
      </c>
      <c r="C642" s="5" t="s">
        <v>986</v>
      </c>
      <c r="D642" s="5">
        <v>1</v>
      </c>
      <c r="E642" s="10" t="s">
        <v>16</v>
      </c>
      <c r="F642" s="11">
        <v>14900</v>
      </c>
      <c r="G642" s="11">
        <v>0</v>
      </c>
      <c r="H642" s="9" t="s">
        <v>985</v>
      </c>
    </row>
    <row r="643" spans="1:8" ht="15.75" thickBot="1" x14ac:dyDescent="0.3">
      <c r="A643" s="6">
        <v>447</v>
      </c>
      <c r="B643" s="10" t="s">
        <v>983</v>
      </c>
      <c r="C643" s="5" t="s">
        <v>987</v>
      </c>
      <c r="D643" s="5">
        <v>1</v>
      </c>
      <c r="E643" s="10" t="s">
        <v>16</v>
      </c>
      <c r="F643" s="11">
        <v>14800</v>
      </c>
      <c r="G643" s="11">
        <v>0</v>
      </c>
      <c r="H643" s="9" t="s">
        <v>985</v>
      </c>
    </row>
    <row r="644" spans="1:8" ht="15.75" thickBot="1" x14ac:dyDescent="0.3">
      <c r="A644" s="6">
        <v>448</v>
      </c>
      <c r="B644" s="10" t="s">
        <v>988</v>
      </c>
      <c r="C644" s="5" t="s">
        <v>989</v>
      </c>
      <c r="D644" s="5">
        <v>1</v>
      </c>
      <c r="E644" s="10" t="s">
        <v>16</v>
      </c>
      <c r="F644" s="11">
        <v>9900</v>
      </c>
      <c r="G644" s="11">
        <v>0</v>
      </c>
      <c r="H644" s="9" t="s">
        <v>990</v>
      </c>
    </row>
    <row r="645" spans="1:8" ht="15.75" thickBot="1" x14ac:dyDescent="0.3">
      <c r="A645" s="6">
        <v>449</v>
      </c>
      <c r="B645" s="10" t="s">
        <v>988</v>
      </c>
      <c r="C645" s="5" t="s">
        <v>991</v>
      </c>
      <c r="D645" s="5">
        <v>1</v>
      </c>
      <c r="E645" s="10" t="s">
        <v>16</v>
      </c>
      <c r="F645" s="11">
        <v>9900</v>
      </c>
      <c r="G645" s="11">
        <v>0</v>
      </c>
      <c r="H645" s="9" t="s">
        <v>990</v>
      </c>
    </row>
    <row r="646" spans="1:8" ht="15.75" thickBot="1" x14ac:dyDescent="0.3">
      <c r="A646" s="6">
        <v>450</v>
      </c>
      <c r="B646" s="10" t="s">
        <v>988</v>
      </c>
      <c r="C646" s="5" t="s">
        <v>992</v>
      </c>
      <c r="D646" s="5">
        <v>1</v>
      </c>
      <c r="E646" s="10" t="s">
        <v>16</v>
      </c>
      <c r="F646" s="11">
        <v>9900</v>
      </c>
      <c r="G646" s="11">
        <v>0</v>
      </c>
      <c r="H646" s="9" t="s">
        <v>990</v>
      </c>
    </row>
    <row r="647" spans="1:8" ht="15.75" thickBot="1" x14ac:dyDescent="0.3">
      <c r="A647" s="6">
        <v>451</v>
      </c>
      <c r="B647" s="10" t="s">
        <v>993</v>
      </c>
      <c r="C647" s="5" t="s">
        <v>994</v>
      </c>
      <c r="D647" s="5">
        <v>1</v>
      </c>
      <c r="E647" s="10" t="s">
        <v>16</v>
      </c>
      <c r="F647" s="11">
        <v>7642</v>
      </c>
      <c r="G647" s="11">
        <v>0</v>
      </c>
      <c r="H647" s="9" t="s">
        <v>377</v>
      </c>
    </row>
    <row r="648" spans="1:8" ht="15.75" thickBot="1" x14ac:dyDescent="0.3">
      <c r="A648" s="6">
        <v>452</v>
      </c>
      <c r="B648" s="10" t="s">
        <v>993</v>
      </c>
      <c r="C648" s="5" t="s">
        <v>995</v>
      </c>
      <c r="D648" s="5">
        <v>1</v>
      </c>
      <c r="E648" s="10" t="s">
        <v>16</v>
      </c>
      <c r="F648" s="11">
        <v>5260.91</v>
      </c>
      <c r="G648" s="11">
        <v>0</v>
      </c>
      <c r="H648" s="9" t="s">
        <v>55</v>
      </c>
    </row>
    <row r="649" spans="1:8" ht="23.25" thickBot="1" x14ac:dyDescent="0.3">
      <c r="A649" s="6">
        <v>453</v>
      </c>
      <c r="B649" s="10" t="s">
        <v>996</v>
      </c>
      <c r="C649" s="5" t="s">
        <v>997</v>
      </c>
      <c r="D649" s="5">
        <v>1</v>
      </c>
      <c r="E649" s="10" t="s">
        <v>16</v>
      </c>
      <c r="F649" s="11">
        <v>5044.03</v>
      </c>
      <c r="G649" s="11">
        <v>0</v>
      </c>
      <c r="H649" s="9" t="s">
        <v>55</v>
      </c>
    </row>
    <row r="650" spans="1:8" ht="23.25" thickBot="1" x14ac:dyDescent="0.3">
      <c r="A650" s="6">
        <v>454</v>
      </c>
      <c r="B650" s="10" t="s">
        <v>998</v>
      </c>
      <c r="C650" s="5" t="s">
        <v>999</v>
      </c>
      <c r="D650" s="5">
        <v>1</v>
      </c>
      <c r="E650" s="10" t="s">
        <v>16</v>
      </c>
      <c r="F650" s="11">
        <v>4469.59</v>
      </c>
      <c r="G650" s="11">
        <v>0</v>
      </c>
      <c r="H650" s="9" t="s">
        <v>55</v>
      </c>
    </row>
    <row r="651" spans="1:8" ht="23.25" thickBot="1" x14ac:dyDescent="0.3">
      <c r="A651" s="6">
        <v>455</v>
      </c>
      <c r="B651" s="10" t="s">
        <v>1000</v>
      </c>
      <c r="C651" s="5" t="s">
        <v>1001</v>
      </c>
      <c r="D651" s="5">
        <v>1</v>
      </c>
      <c r="E651" s="10" t="s">
        <v>16</v>
      </c>
      <c r="F651" s="11">
        <v>4469.59</v>
      </c>
      <c r="G651" s="11">
        <v>0</v>
      </c>
      <c r="H651" s="9" t="s">
        <v>55</v>
      </c>
    </row>
    <row r="652" spans="1:8" ht="23.25" thickBot="1" x14ac:dyDescent="0.3">
      <c r="A652" s="6">
        <v>456</v>
      </c>
      <c r="B652" s="10" t="s">
        <v>1002</v>
      </c>
      <c r="C652" s="5" t="s">
        <v>1003</v>
      </c>
      <c r="D652" s="5">
        <v>1</v>
      </c>
      <c r="E652" s="10" t="s">
        <v>16</v>
      </c>
      <c r="F652" s="11">
        <v>4469.59</v>
      </c>
      <c r="G652" s="11">
        <v>0</v>
      </c>
      <c r="H652" s="9" t="s">
        <v>55</v>
      </c>
    </row>
    <row r="653" spans="1:8" ht="23.25" thickBot="1" x14ac:dyDescent="0.3">
      <c r="A653" s="6">
        <v>457</v>
      </c>
      <c r="B653" s="10" t="s">
        <v>1004</v>
      </c>
      <c r="C653" s="5" t="s">
        <v>1005</v>
      </c>
      <c r="D653" s="5">
        <v>1</v>
      </c>
      <c r="E653" s="10" t="s">
        <v>16</v>
      </c>
      <c r="F653" s="11">
        <v>23922.67</v>
      </c>
      <c r="G653" s="11">
        <v>0</v>
      </c>
      <c r="H653" s="9" t="s">
        <v>20</v>
      </c>
    </row>
    <row r="654" spans="1:8" ht="15.75" thickBot="1" x14ac:dyDescent="0.3">
      <c r="A654" s="6">
        <v>458</v>
      </c>
      <c r="B654" s="10" t="s">
        <v>1006</v>
      </c>
      <c r="C654" s="5" t="s">
        <v>1007</v>
      </c>
      <c r="D654" s="5">
        <v>1</v>
      </c>
      <c r="E654" s="10" t="s">
        <v>16</v>
      </c>
      <c r="F654" s="11">
        <v>3869.78</v>
      </c>
      <c r="G654" s="11">
        <v>0</v>
      </c>
      <c r="H654" s="9" t="s">
        <v>55</v>
      </c>
    </row>
    <row r="655" spans="1:8" ht="15.75" thickBot="1" x14ac:dyDescent="0.3">
      <c r="A655" s="6">
        <v>459</v>
      </c>
      <c r="B655" s="10" t="s">
        <v>1006</v>
      </c>
      <c r="C655" s="5" t="s">
        <v>1008</v>
      </c>
      <c r="D655" s="5">
        <v>1</v>
      </c>
      <c r="E655" s="10" t="s">
        <v>16</v>
      </c>
      <c r="F655" s="11">
        <v>3869.78</v>
      </c>
      <c r="G655" s="11">
        <v>0</v>
      </c>
      <c r="H655" s="9" t="s">
        <v>55</v>
      </c>
    </row>
    <row r="656" spans="1:8" ht="15.75" thickBot="1" x14ac:dyDescent="0.3">
      <c r="A656" s="6">
        <v>460</v>
      </c>
      <c r="B656" s="10" t="s">
        <v>1006</v>
      </c>
      <c r="C656" s="5" t="s">
        <v>1009</v>
      </c>
      <c r="D656" s="5">
        <v>1</v>
      </c>
      <c r="E656" s="10" t="s">
        <v>16</v>
      </c>
      <c r="F656" s="11">
        <v>3869.78</v>
      </c>
      <c r="G656" s="11">
        <v>0</v>
      </c>
      <c r="H656" s="9" t="s">
        <v>55</v>
      </c>
    </row>
    <row r="657" spans="1:8" ht="15.75" thickBot="1" x14ac:dyDescent="0.3">
      <c r="A657" s="6">
        <v>461</v>
      </c>
      <c r="B657" s="10" t="s">
        <v>1010</v>
      </c>
      <c r="C657" s="5" t="s">
        <v>1011</v>
      </c>
      <c r="D657" s="5">
        <v>1</v>
      </c>
      <c r="E657" s="10" t="s">
        <v>16</v>
      </c>
      <c r="F657" s="11">
        <v>4346.0600000000004</v>
      </c>
      <c r="G657" s="11">
        <v>0</v>
      </c>
      <c r="H657" s="9" t="s">
        <v>55</v>
      </c>
    </row>
    <row r="658" spans="1:8" ht="15.75" thickBot="1" x14ac:dyDescent="0.3">
      <c r="A658" s="6">
        <v>462</v>
      </c>
      <c r="B658" s="10" t="s">
        <v>1010</v>
      </c>
      <c r="C658" s="5" t="s">
        <v>1012</v>
      </c>
      <c r="D658" s="5">
        <v>1</v>
      </c>
      <c r="E658" s="10" t="s">
        <v>16</v>
      </c>
      <c r="F658" s="11">
        <v>4346.0600000000004</v>
      </c>
      <c r="G658" s="11">
        <v>0</v>
      </c>
      <c r="H658" s="9" t="s">
        <v>55</v>
      </c>
    </row>
    <row r="659" spans="1:8" ht="15.75" thickBot="1" x14ac:dyDescent="0.3">
      <c r="A659" s="6">
        <v>463</v>
      </c>
      <c r="B659" s="10" t="s">
        <v>1010</v>
      </c>
      <c r="C659" s="5" t="s">
        <v>1013</v>
      </c>
      <c r="D659" s="5">
        <v>1</v>
      </c>
      <c r="E659" s="10" t="s">
        <v>16</v>
      </c>
      <c r="F659" s="11">
        <v>4346.0600000000004</v>
      </c>
      <c r="G659" s="11">
        <v>0</v>
      </c>
      <c r="H659" s="9" t="s">
        <v>55</v>
      </c>
    </row>
    <row r="660" spans="1:8" ht="23.25" thickBot="1" x14ac:dyDescent="0.3">
      <c r="A660" s="6">
        <v>464</v>
      </c>
      <c r="B660" s="10" t="s">
        <v>1014</v>
      </c>
      <c r="C660" s="5" t="s">
        <v>1015</v>
      </c>
      <c r="D660" s="5">
        <v>1</v>
      </c>
      <c r="E660" s="10" t="s">
        <v>16</v>
      </c>
      <c r="F660" s="11">
        <v>3056.13</v>
      </c>
      <c r="G660" s="11">
        <v>0</v>
      </c>
      <c r="H660" s="9" t="s">
        <v>55</v>
      </c>
    </row>
    <row r="661" spans="1:8" ht="23.25" thickBot="1" x14ac:dyDescent="0.3">
      <c r="A661" s="6">
        <v>465</v>
      </c>
      <c r="B661" s="10" t="s">
        <v>1014</v>
      </c>
      <c r="C661" s="5" t="s">
        <v>1016</v>
      </c>
      <c r="D661" s="5">
        <v>1</v>
      </c>
      <c r="E661" s="10" t="s">
        <v>16</v>
      </c>
      <c r="F661" s="11">
        <v>3056.13</v>
      </c>
      <c r="G661" s="11">
        <v>0</v>
      </c>
      <c r="H661" s="9" t="s">
        <v>55</v>
      </c>
    </row>
    <row r="662" spans="1:8" ht="23.25" thickBot="1" x14ac:dyDescent="0.3">
      <c r="A662" s="6">
        <v>466</v>
      </c>
      <c r="B662" s="10" t="s">
        <v>1014</v>
      </c>
      <c r="C662" s="5" t="s">
        <v>1017</v>
      </c>
      <c r="D662" s="5">
        <v>1</v>
      </c>
      <c r="E662" s="10" t="s">
        <v>16</v>
      </c>
      <c r="F662" s="11">
        <v>3056.13</v>
      </c>
      <c r="G662" s="11">
        <v>0</v>
      </c>
      <c r="H662" s="9" t="s">
        <v>55</v>
      </c>
    </row>
    <row r="663" spans="1:8" ht="23.25" thickBot="1" x14ac:dyDescent="0.3">
      <c r="A663" s="6">
        <v>467</v>
      </c>
      <c r="B663" s="10" t="s">
        <v>1018</v>
      </c>
      <c r="C663" s="5" t="s">
        <v>1019</v>
      </c>
      <c r="D663" s="5">
        <v>1</v>
      </c>
      <c r="E663" s="10" t="s">
        <v>16</v>
      </c>
      <c r="F663" s="11">
        <v>35439.54</v>
      </c>
      <c r="G663" s="11">
        <v>0</v>
      </c>
      <c r="H663" s="9" t="s">
        <v>698</v>
      </c>
    </row>
    <row r="664" spans="1:8" ht="34.5" thickBot="1" x14ac:dyDescent="0.3">
      <c r="A664" s="6">
        <v>468</v>
      </c>
      <c r="B664" s="10" t="s">
        <v>1020</v>
      </c>
      <c r="C664" s="5" t="s">
        <v>1021</v>
      </c>
      <c r="D664" s="5">
        <v>1</v>
      </c>
      <c r="E664" s="10" t="s">
        <v>16</v>
      </c>
      <c r="F664" s="11">
        <v>291953.33</v>
      </c>
      <c r="G664" s="11">
        <v>72988.28</v>
      </c>
      <c r="H664" s="9" t="s">
        <v>20</v>
      </c>
    </row>
    <row r="665" spans="1:8" ht="34.5" thickBot="1" x14ac:dyDescent="0.3">
      <c r="A665" s="6">
        <v>469</v>
      </c>
      <c r="B665" s="10" t="s">
        <v>1020</v>
      </c>
      <c r="C665" s="5" t="s">
        <v>1022</v>
      </c>
      <c r="D665" s="5">
        <v>1</v>
      </c>
      <c r="E665" s="10" t="s">
        <v>16</v>
      </c>
      <c r="F665" s="11">
        <v>291953.33</v>
      </c>
      <c r="G665" s="11">
        <v>72988.28</v>
      </c>
      <c r="H665" s="9" t="s">
        <v>20</v>
      </c>
    </row>
    <row r="666" spans="1:8" ht="23.25" thickBot="1" x14ac:dyDescent="0.3">
      <c r="A666" s="6">
        <v>470</v>
      </c>
      <c r="B666" s="10" t="s">
        <v>1023</v>
      </c>
      <c r="C666" s="5" t="s">
        <v>1024</v>
      </c>
      <c r="D666" s="5">
        <v>1</v>
      </c>
      <c r="E666" s="10" t="s">
        <v>16</v>
      </c>
      <c r="F666" s="11">
        <v>3229.77</v>
      </c>
      <c r="G666" s="11">
        <v>0</v>
      </c>
      <c r="H666" s="9" t="s">
        <v>55</v>
      </c>
    </row>
    <row r="667" spans="1:8" ht="23.25" thickBot="1" x14ac:dyDescent="0.3">
      <c r="A667" s="6">
        <v>471</v>
      </c>
      <c r="B667" s="10" t="s">
        <v>1023</v>
      </c>
      <c r="C667" s="5" t="s">
        <v>1025</v>
      </c>
      <c r="D667" s="5">
        <v>1</v>
      </c>
      <c r="E667" s="10" t="s">
        <v>16</v>
      </c>
      <c r="F667" s="11">
        <v>3229.77</v>
      </c>
      <c r="G667" s="11">
        <v>0</v>
      </c>
      <c r="H667" s="9" t="s">
        <v>55</v>
      </c>
    </row>
    <row r="668" spans="1:8" ht="23.25" thickBot="1" x14ac:dyDescent="0.3">
      <c r="A668" s="6">
        <v>472</v>
      </c>
      <c r="B668" s="10" t="s">
        <v>1023</v>
      </c>
      <c r="C668" s="5" t="s">
        <v>1026</v>
      </c>
      <c r="D668" s="5">
        <v>1</v>
      </c>
      <c r="E668" s="10" t="s">
        <v>16</v>
      </c>
      <c r="F668" s="11">
        <v>3229.77</v>
      </c>
      <c r="G668" s="11">
        <v>0</v>
      </c>
      <c r="H668" s="9" t="s">
        <v>55</v>
      </c>
    </row>
    <row r="669" spans="1:8" ht="23.25" thickBot="1" x14ac:dyDescent="0.3">
      <c r="A669" s="6">
        <v>473</v>
      </c>
      <c r="B669" s="10" t="s">
        <v>1023</v>
      </c>
      <c r="C669" s="5" t="s">
        <v>1027</v>
      </c>
      <c r="D669" s="5">
        <v>1</v>
      </c>
      <c r="E669" s="10" t="s">
        <v>16</v>
      </c>
      <c r="F669" s="11">
        <v>3229.77</v>
      </c>
      <c r="G669" s="11">
        <v>0</v>
      </c>
      <c r="H669" s="9" t="s">
        <v>55</v>
      </c>
    </row>
    <row r="670" spans="1:8" ht="34.5" thickBot="1" x14ac:dyDescent="0.3">
      <c r="A670" s="6">
        <v>474</v>
      </c>
      <c r="B670" s="10" t="s">
        <v>1028</v>
      </c>
      <c r="C670" s="5" t="s">
        <v>1029</v>
      </c>
      <c r="D670" s="5">
        <v>1</v>
      </c>
      <c r="E670" s="10" t="s">
        <v>16</v>
      </c>
      <c r="F670" s="11">
        <v>3512.57</v>
      </c>
      <c r="G670" s="11">
        <v>0</v>
      </c>
      <c r="H670" s="9" t="s">
        <v>55</v>
      </c>
    </row>
    <row r="671" spans="1:8" ht="34.5" thickBot="1" x14ac:dyDescent="0.3">
      <c r="A671" s="6">
        <v>475</v>
      </c>
      <c r="B671" s="10" t="s">
        <v>1028</v>
      </c>
      <c r="C671" s="5" t="s">
        <v>1030</v>
      </c>
      <c r="D671" s="5">
        <v>1</v>
      </c>
      <c r="E671" s="10" t="s">
        <v>16</v>
      </c>
      <c r="F671" s="11">
        <v>3512.57</v>
      </c>
      <c r="G671" s="11">
        <v>0</v>
      </c>
      <c r="H671" s="9" t="s">
        <v>55</v>
      </c>
    </row>
    <row r="672" spans="1:8" ht="34.5" thickBot="1" x14ac:dyDescent="0.3">
      <c r="A672" s="6">
        <v>476</v>
      </c>
      <c r="B672" s="10" t="s">
        <v>1028</v>
      </c>
      <c r="C672" s="5" t="s">
        <v>1031</v>
      </c>
      <c r="D672" s="5">
        <v>1</v>
      </c>
      <c r="E672" s="10" t="s">
        <v>16</v>
      </c>
      <c r="F672" s="11">
        <v>3512.57</v>
      </c>
      <c r="G672" s="11">
        <v>0</v>
      </c>
      <c r="H672" s="9" t="s">
        <v>55</v>
      </c>
    </row>
    <row r="673" spans="1:8" ht="34.5" thickBot="1" x14ac:dyDescent="0.3">
      <c r="A673" s="6">
        <v>477</v>
      </c>
      <c r="B673" s="10" t="s">
        <v>1028</v>
      </c>
      <c r="C673" s="5" t="s">
        <v>1032</v>
      </c>
      <c r="D673" s="5">
        <v>1</v>
      </c>
      <c r="E673" s="10" t="s">
        <v>16</v>
      </c>
      <c r="F673" s="11">
        <v>3512.57</v>
      </c>
      <c r="G673" s="11">
        <v>0</v>
      </c>
      <c r="H673" s="9" t="s">
        <v>55</v>
      </c>
    </row>
    <row r="674" spans="1:8" ht="23.25" thickBot="1" x14ac:dyDescent="0.3">
      <c r="A674" s="6">
        <v>478</v>
      </c>
      <c r="B674" s="10" t="s">
        <v>1033</v>
      </c>
      <c r="C674" s="5" t="s">
        <v>1034</v>
      </c>
      <c r="D674" s="5">
        <v>1</v>
      </c>
      <c r="E674" s="10" t="s">
        <v>16</v>
      </c>
      <c r="F674" s="11">
        <v>3959.08</v>
      </c>
      <c r="G674" s="11">
        <v>0</v>
      </c>
      <c r="H674" s="9" t="s">
        <v>55</v>
      </c>
    </row>
    <row r="675" spans="1:8" ht="23.25" thickBot="1" x14ac:dyDescent="0.3">
      <c r="A675" s="6">
        <v>479</v>
      </c>
      <c r="B675" s="10" t="s">
        <v>1033</v>
      </c>
      <c r="C675" s="5" t="s">
        <v>1035</v>
      </c>
      <c r="D675" s="5">
        <v>1</v>
      </c>
      <c r="E675" s="10" t="s">
        <v>16</v>
      </c>
      <c r="F675" s="11">
        <v>3959.08</v>
      </c>
      <c r="G675" s="11">
        <v>0</v>
      </c>
      <c r="H675" s="9" t="s">
        <v>55</v>
      </c>
    </row>
    <row r="676" spans="1:8" ht="23.25" thickBot="1" x14ac:dyDescent="0.3">
      <c r="A676" s="6">
        <v>480</v>
      </c>
      <c r="B676" s="10" t="s">
        <v>1036</v>
      </c>
      <c r="C676" s="5" t="s">
        <v>1037</v>
      </c>
      <c r="D676" s="5">
        <v>1</v>
      </c>
      <c r="E676" s="10" t="s">
        <v>16</v>
      </c>
      <c r="F676" s="11">
        <v>4990.22</v>
      </c>
      <c r="G676" s="11">
        <v>0</v>
      </c>
      <c r="H676" s="9" t="s">
        <v>55</v>
      </c>
    </row>
    <row r="677" spans="1:8" ht="23.25" thickBot="1" x14ac:dyDescent="0.3">
      <c r="A677" s="6">
        <v>481</v>
      </c>
      <c r="B677" s="10" t="s">
        <v>1036</v>
      </c>
      <c r="C677" s="5" t="s">
        <v>1038</v>
      </c>
      <c r="D677" s="5">
        <v>1</v>
      </c>
      <c r="E677" s="10" t="s">
        <v>16</v>
      </c>
      <c r="F677" s="11">
        <v>4990.22</v>
      </c>
      <c r="G677" s="11">
        <v>0</v>
      </c>
      <c r="H677" s="9" t="s">
        <v>55</v>
      </c>
    </row>
    <row r="678" spans="1:8" ht="23.25" thickBot="1" x14ac:dyDescent="0.3">
      <c r="A678" s="6">
        <v>482</v>
      </c>
      <c r="B678" s="10" t="s">
        <v>1036</v>
      </c>
      <c r="C678" s="5" t="s">
        <v>1039</v>
      </c>
      <c r="D678" s="5">
        <v>1</v>
      </c>
      <c r="E678" s="10" t="s">
        <v>16</v>
      </c>
      <c r="F678" s="11">
        <v>4990.22</v>
      </c>
      <c r="G678" s="11">
        <v>0</v>
      </c>
      <c r="H678" s="9" t="s">
        <v>55</v>
      </c>
    </row>
    <row r="679" spans="1:8" ht="23.25" thickBot="1" x14ac:dyDescent="0.3">
      <c r="A679" s="6">
        <v>483</v>
      </c>
      <c r="B679" s="10" t="s">
        <v>1036</v>
      </c>
      <c r="C679" s="5" t="s">
        <v>1040</v>
      </c>
      <c r="D679" s="5">
        <v>1</v>
      </c>
      <c r="E679" s="10" t="s">
        <v>16</v>
      </c>
      <c r="F679" s="11">
        <v>4990.22</v>
      </c>
      <c r="G679" s="11">
        <v>0</v>
      </c>
      <c r="H679" s="9" t="s">
        <v>55</v>
      </c>
    </row>
    <row r="680" spans="1:8" ht="23.25" thickBot="1" x14ac:dyDescent="0.3">
      <c r="A680" s="6">
        <v>484</v>
      </c>
      <c r="B680" s="10" t="s">
        <v>1036</v>
      </c>
      <c r="C680" s="5" t="s">
        <v>1041</v>
      </c>
      <c r="D680" s="5">
        <v>1</v>
      </c>
      <c r="E680" s="10" t="s">
        <v>16</v>
      </c>
      <c r="F680" s="11">
        <v>4990.22</v>
      </c>
      <c r="G680" s="11">
        <v>0</v>
      </c>
      <c r="H680" s="9" t="s">
        <v>55</v>
      </c>
    </row>
    <row r="681" spans="1:8" ht="23.25" thickBot="1" x14ac:dyDescent="0.3">
      <c r="A681" s="6">
        <v>485</v>
      </c>
      <c r="B681" s="10" t="s">
        <v>1036</v>
      </c>
      <c r="C681" s="5" t="s">
        <v>1042</v>
      </c>
      <c r="D681" s="5">
        <v>1</v>
      </c>
      <c r="E681" s="10" t="s">
        <v>16</v>
      </c>
      <c r="F681" s="11">
        <v>4990.22</v>
      </c>
      <c r="G681" s="11">
        <v>0</v>
      </c>
      <c r="H681" s="9" t="s">
        <v>55</v>
      </c>
    </row>
    <row r="682" spans="1:8" ht="23.25" thickBot="1" x14ac:dyDescent="0.3">
      <c r="A682" s="6">
        <v>486</v>
      </c>
      <c r="B682" s="10" t="s">
        <v>1036</v>
      </c>
      <c r="C682" s="5" t="s">
        <v>1043</v>
      </c>
      <c r="D682" s="5">
        <v>1</v>
      </c>
      <c r="E682" s="10" t="s">
        <v>16</v>
      </c>
      <c r="F682" s="11">
        <v>4990.22</v>
      </c>
      <c r="G682" s="11">
        <v>0</v>
      </c>
      <c r="H682" s="9" t="s">
        <v>55</v>
      </c>
    </row>
    <row r="683" spans="1:8" ht="23.25" thickBot="1" x14ac:dyDescent="0.3">
      <c r="A683" s="6">
        <v>487</v>
      </c>
      <c r="B683" s="10" t="s">
        <v>1036</v>
      </c>
      <c r="C683" s="5" t="s">
        <v>1044</v>
      </c>
      <c r="D683" s="5">
        <v>1</v>
      </c>
      <c r="E683" s="10" t="s">
        <v>16</v>
      </c>
      <c r="F683" s="11">
        <v>4990.22</v>
      </c>
      <c r="G683" s="11">
        <v>0</v>
      </c>
      <c r="H683" s="9" t="s">
        <v>55</v>
      </c>
    </row>
    <row r="684" spans="1:8" ht="23.25" thickBot="1" x14ac:dyDescent="0.3">
      <c r="A684" s="6">
        <v>488</v>
      </c>
      <c r="B684" s="10" t="s">
        <v>1036</v>
      </c>
      <c r="C684" s="5" t="s">
        <v>1045</v>
      </c>
      <c r="D684" s="5">
        <v>1</v>
      </c>
      <c r="E684" s="10" t="s">
        <v>16</v>
      </c>
      <c r="F684" s="11">
        <v>4990.22</v>
      </c>
      <c r="G684" s="11">
        <v>0</v>
      </c>
      <c r="H684" s="9" t="s">
        <v>55</v>
      </c>
    </row>
    <row r="685" spans="1:8" ht="23.25" thickBot="1" x14ac:dyDescent="0.3">
      <c r="A685" s="6">
        <v>489</v>
      </c>
      <c r="B685" s="10" t="s">
        <v>1036</v>
      </c>
      <c r="C685" s="5" t="s">
        <v>1046</v>
      </c>
      <c r="D685" s="5">
        <v>1</v>
      </c>
      <c r="E685" s="10" t="s">
        <v>16</v>
      </c>
      <c r="F685" s="11">
        <v>4990.22</v>
      </c>
      <c r="G685" s="11">
        <v>0</v>
      </c>
      <c r="H685" s="9" t="s">
        <v>55</v>
      </c>
    </row>
    <row r="686" spans="1:8" ht="23.25" thickBot="1" x14ac:dyDescent="0.3">
      <c r="A686" s="6">
        <v>490</v>
      </c>
      <c r="B686" s="10" t="s">
        <v>1036</v>
      </c>
      <c r="C686" s="5" t="s">
        <v>1047</v>
      </c>
      <c r="D686" s="5">
        <v>1</v>
      </c>
      <c r="E686" s="10" t="s">
        <v>16</v>
      </c>
      <c r="F686" s="11">
        <v>4990.22</v>
      </c>
      <c r="G686" s="11">
        <v>0</v>
      </c>
      <c r="H686" s="9" t="s">
        <v>55</v>
      </c>
    </row>
    <row r="687" spans="1:8" ht="23.25" thickBot="1" x14ac:dyDescent="0.3">
      <c r="A687" s="6">
        <v>491</v>
      </c>
      <c r="B687" s="10" t="s">
        <v>1036</v>
      </c>
      <c r="C687" s="5" t="s">
        <v>1048</v>
      </c>
      <c r="D687" s="5">
        <v>1</v>
      </c>
      <c r="E687" s="10" t="s">
        <v>16</v>
      </c>
      <c r="F687" s="11">
        <v>4990.22</v>
      </c>
      <c r="G687" s="11">
        <v>0</v>
      </c>
      <c r="H687" s="9" t="s">
        <v>55</v>
      </c>
    </row>
    <row r="688" spans="1:8" ht="23.25" thickBot="1" x14ac:dyDescent="0.3">
      <c r="A688" s="6">
        <v>492</v>
      </c>
      <c r="B688" s="10" t="s">
        <v>1036</v>
      </c>
      <c r="C688" s="5" t="s">
        <v>1049</v>
      </c>
      <c r="D688" s="5">
        <v>1</v>
      </c>
      <c r="E688" s="10" t="s">
        <v>16</v>
      </c>
      <c r="F688" s="11">
        <v>4990.22</v>
      </c>
      <c r="G688" s="11">
        <v>0</v>
      </c>
      <c r="H688" s="9" t="s">
        <v>55</v>
      </c>
    </row>
    <row r="689" spans="1:8" ht="23.25" thickBot="1" x14ac:dyDescent="0.3">
      <c r="A689" s="6">
        <v>493</v>
      </c>
      <c r="B689" s="10" t="s">
        <v>1036</v>
      </c>
      <c r="C689" s="5" t="s">
        <v>1050</v>
      </c>
      <c r="D689" s="5">
        <v>1</v>
      </c>
      <c r="E689" s="10" t="s">
        <v>16</v>
      </c>
      <c r="F689" s="11">
        <v>4990.22</v>
      </c>
      <c r="G689" s="11">
        <v>0</v>
      </c>
      <c r="H689" s="9" t="s">
        <v>55</v>
      </c>
    </row>
    <row r="690" spans="1:8" ht="23.25" thickBot="1" x14ac:dyDescent="0.3">
      <c r="A690" s="6">
        <v>494</v>
      </c>
      <c r="B690" s="10" t="s">
        <v>1036</v>
      </c>
      <c r="C690" s="5" t="s">
        <v>1051</v>
      </c>
      <c r="D690" s="5">
        <v>1</v>
      </c>
      <c r="E690" s="10" t="s">
        <v>16</v>
      </c>
      <c r="F690" s="11">
        <v>4990.22</v>
      </c>
      <c r="G690" s="11">
        <v>0</v>
      </c>
      <c r="H690" s="9" t="s">
        <v>55</v>
      </c>
    </row>
    <row r="691" spans="1:8" ht="23.25" thickBot="1" x14ac:dyDescent="0.3">
      <c r="A691" s="6">
        <v>495</v>
      </c>
      <c r="B691" s="10" t="s">
        <v>1036</v>
      </c>
      <c r="C691" s="5" t="s">
        <v>1052</v>
      </c>
      <c r="D691" s="5">
        <v>1</v>
      </c>
      <c r="E691" s="10" t="s">
        <v>16</v>
      </c>
      <c r="F691" s="11">
        <v>4990.22</v>
      </c>
      <c r="G691" s="11">
        <v>0</v>
      </c>
      <c r="H691" s="9" t="s">
        <v>55</v>
      </c>
    </row>
    <row r="692" spans="1:8" ht="23.25" thickBot="1" x14ac:dyDescent="0.3">
      <c r="A692" s="6">
        <v>496</v>
      </c>
      <c r="B692" s="10" t="s">
        <v>1036</v>
      </c>
      <c r="C692" s="5" t="s">
        <v>1053</v>
      </c>
      <c r="D692" s="5">
        <v>1</v>
      </c>
      <c r="E692" s="10" t="s">
        <v>16</v>
      </c>
      <c r="F692" s="11">
        <v>4990.22</v>
      </c>
      <c r="G692" s="11">
        <v>0</v>
      </c>
      <c r="H692" s="9" t="s">
        <v>55</v>
      </c>
    </row>
    <row r="693" spans="1:8" ht="23.25" thickBot="1" x14ac:dyDescent="0.3">
      <c r="A693" s="6">
        <v>497</v>
      </c>
      <c r="B693" s="10" t="s">
        <v>1036</v>
      </c>
      <c r="C693" s="5" t="s">
        <v>1054</v>
      </c>
      <c r="D693" s="5">
        <v>1</v>
      </c>
      <c r="E693" s="10" t="s">
        <v>16</v>
      </c>
      <c r="F693" s="11">
        <v>4990.22</v>
      </c>
      <c r="G693" s="11">
        <v>0</v>
      </c>
      <c r="H693" s="9" t="s">
        <v>55</v>
      </c>
    </row>
    <row r="694" spans="1:8" ht="23.25" thickBot="1" x14ac:dyDescent="0.3">
      <c r="A694" s="6">
        <v>498</v>
      </c>
      <c r="B694" s="10" t="s">
        <v>1036</v>
      </c>
      <c r="C694" s="5" t="s">
        <v>1055</v>
      </c>
      <c r="D694" s="5">
        <v>1</v>
      </c>
      <c r="E694" s="10" t="s">
        <v>16</v>
      </c>
      <c r="F694" s="11">
        <v>4990.22</v>
      </c>
      <c r="G694" s="11">
        <v>0</v>
      </c>
      <c r="H694" s="9" t="s">
        <v>55</v>
      </c>
    </row>
    <row r="695" spans="1:8" ht="23.25" thickBot="1" x14ac:dyDescent="0.3">
      <c r="A695" s="6">
        <v>499</v>
      </c>
      <c r="B695" s="10" t="s">
        <v>1036</v>
      </c>
      <c r="C695" s="5" t="s">
        <v>1056</v>
      </c>
      <c r="D695" s="5">
        <v>1</v>
      </c>
      <c r="E695" s="10" t="s">
        <v>16</v>
      </c>
      <c r="F695" s="11">
        <v>4990.22</v>
      </c>
      <c r="G695" s="11">
        <v>0</v>
      </c>
      <c r="H695" s="9" t="s">
        <v>55</v>
      </c>
    </row>
    <row r="696" spans="1:8" ht="23.25" thickBot="1" x14ac:dyDescent="0.3">
      <c r="A696" s="6">
        <v>500</v>
      </c>
      <c r="B696" s="10" t="s">
        <v>1036</v>
      </c>
      <c r="C696" s="5" t="s">
        <v>1057</v>
      </c>
      <c r="D696" s="5">
        <v>1</v>
      </c>
      <c r="E696" s="10" t="s">
        <v>16</v>
      </c>
      <c r="F696" s="11">
        <v>4990.22</v>
      </c>
      <c r="G696" s="11">
        <v>0</v>
      </c>
      <c r="H696" s="9" t="s">
        <v>55</v>
      </c>
    </row>
    <row r="697" spans="1:8" ht="23.25" thickBot="1" x14ac:dyDescent="0.3">
      <c r="A697" s="6">
        <v>501</v>
      </c>
      <c r="B697" s="10" t="s">
        <v>1036</v>
      </c>
      <c r="C697" s="5" t="s">
        <v>1058</v>
      </c>
      <c r="D697" s="5">
        <v>1</v>
      </c>
      <c r="E697" s="10" t="s">
        <v>16</v>
      </c>
      <c r="F697" s="11">
        <v>4990.22</v>
      </c>
      <c r="G697" s="11">
        <v>0</v>
      </c>
      <c r="H697" s="9" t="s">
        <v>55</v>
      </c>
    </row>
    <row r="698" spans="1:8" ht="23.25" thickBot="1" x14ac:dyDescent="0.3">
      <c r="A698" s="6">
        <v>502</v>
      </c>
      <c r="B698" s="10" t="s">
        <v>1036</v>
      </c>
      <c r="C698" s="5" t="s">
        <v>1059</v>
      </c>
      <c r="D698" s="5">
        <v>1</v>
      </c>
      <c r="E698" s="10" t="s">
        <v>16</v>
      </c>
      <c r="F698" s="11">
        <v>4990.22</v>
      </c>
      <c r="G698" s="11">
        <v>0</v>
      </c>
      <c r="H698" s="9" t="s">
        <v>55</v>
      </c>
    </row>
    <row r="699" spans="1:8" ht="23.25" thickBot="1" x14ac:dyDescent="0.3">
      <c r="A699" s="6">
        <v>503</v>
      </c>
      <c r="B699" s="10" t="s">
        <v>1036</v>
      </c>
      <c r="C699" s="5" t="s">
        <v>1060</v>
      </c>
      <c r="D699" s="5">
        <v>1</v>
      </c>
      <c r="E699" s="10" t="s">
        <v>16</v>
      </c>
      <c r="F699" s="11">
        <v>4990.22</v>
      </c>
      <c r="G699" s="11">
        <v>0</v>
      </c>
      <c r="H699" s="9" t="s">
        <v>55</v>
      </c>
    </row>
    <row r="700" spans="1:8" ht="23.25" thickBot="1" x14ac:dyDescent="0.3">
      <c r="A700" s="6">
        <v>504</v>
      </c>
      <c r="B700" s="10" t="s">
        <v>1036</v>
      </c>
      <c r="C700" s="5" t="s">
        <v>1061</v>
      </c>
      <c r="D700" s="5">
        <v>1</v>
      </c>
      <c r="E700" s="10" t="s">
        <v>16</v>
      </c>
      <c r="F700" s="11">
        <v>4990.22</v>
      </c>
      <c r="G700" s="11">
        <v>0</v>
      </c>
      <c r="H700" s="9" t="s">
        <v>55</v>
      </c>
    </row>
    <row r="701" spans="1:8" ht="23.25" thickBot="1" x14ac:dyDescent="0.3">
      <c r="A701" s="6">
        <v>505</v>
      </c>
      <c r="B701" s="10" t="s">
        <v>1036</v>
      </c>
      <c r="C701" s="5" t="s">
        <v>1062</v>
      </c>
      <c r="D701" s="5">
        <v>1</v>
      </c>
      <c r="E701" s="10" t="s">
        <v>16</v>
      </c>
      <c r="F701" s="11">
        <v>4990.22</v>
      </c>
      <c r="G701" s="11">
        <v>0</v>
      </c>
      <c r="H701" s="9" t="s">
        <v>55</v>
      </c>
    </row>
    <row r="702" spans="1:8" ht="23.25" thickBot="1" x14ac:dyDescent="0.3">
      <c r="A702" s="6">
        <v>506</v>
      </c>
      <c r="B702" s="10" t="s">
        <v>1063</v>
      </c>
      <c r="C702" s="5" t="s">
        <v>1064</v>
      </c>
      <c r="D702" s="5">
        <v>1</v>
      </c>
      <c r="E702" s="10" t="s">
        <v>16</v>
      </c>
      <c r="F702" s="11">
        <v>3709.03</v>
      </c>
      <c r="G702" s="11">
        <v>0</v>
      </c>
      <c r="H702" s="9" t="s">
        <v>55</v>
      </c>
    </row>
    <row r="703" spans="1:8" ht="15.75" thickBot="1" x14ac:dyDescent="0.3">
      <c r="A703" s="6">
        <v>507</v>
      </c>
      <c r="B703" s="10" t="s">
        <v>1065</v>
      </c>
      <c r="C703" s="5"/>
      <c r="D703" s="5">
        <v>8</v>
      </c>
      <c r="E703" s="10" t="s">
        <v>16</v>
      </c>
      <c r="F703" s="11">
        <v>5700</v>
      </c>
      <c r="G703" s="11">
        <v>0</v>
      </c>
      <c r="H703" s="9"/>
    </row>
    <row r="704" spans="1:8" ht="15.75" thickBot="1" x14ac:dyDescent="0.3">
      <c r="A704" s="6">
        <v>508</v>
      </c>
      <c r="B704" s="10" t="s">
        <v>1066</v>
      </c>
      <c r="C704" s="5" t="s">
        <v>1067</v>
      </c>
      <c r="D704" s="5">
        <v>1</v>
      </c>
      <c r="E704" s="10" t="s">
        <v>16</v>
      </c>
      <c r="F704" s="11">
        <v>50257.53</v>
      </c>
      <c r="G704" s="11">
        <v>0</v>
      </c>
      <c r="H704" s="9" t="s">
        <v>531</v>
      </c>
    </row>
    <row r="705" spans="1:8" ht="15.75" thickBot="1" x14ac:dyDescent="0.3">
      <c r="A705" s="6">
        <v>509</v>
      </c>
      <c r="B705" s="10" t="s">
        <v>1068</v>
      </c>
      <c r="C705" s="5" t="s">
        <v>1069</v>
      </c>
      <c r="D705" s="5">
        <v>1</v>
      </c>
      <c r="E705" s="10" t="s">
        <v>16</v>
      </c>
      <c r="F705" s="11">
        <v>20200</v>
      </c>
      <c r="G705" s="11">
        <v>0</v>
      </c>
      <c r="H705" s="9" t="s">
        <v>481</v>
      </c>
    </row>
    <row r="706" spans="1:8" ht="15.75" thickBot="1" x14ac:dyDescent="0.3">
      <c r="A706" s="6">
        <v>510</v>
      </c>
      <c r="B706" s="10" t="s">
        <v>1068</v>
      </c>
      <c r="C706" s="5" t="s">
        <v>1070</v>
      </c>
      <c r="D706" s="5">
        <v>1</v>
      </c>
      <c r="E706" s="10" t="s">
        <v>16</v>
      </c>
      <c r="F706" s="11">
        <v>20200</v>
      </c>
      <c r="G706" s="11">
        <v>0</v>
      </c>
      <c r="H706" s="9" t="s">
        <v>481</v>
      </c>
    </row>
    <row r="707" spans="1:8" ht="15.75" thickBot="1" x14ac:dyDescent="0.3">
      <c r="A707" s="6">
        <v>511</v>
      </c>
      <c r="B707" s="10" t="s">
        <v>1068</v>
      </c>
      <c r="C707" s="5" t="s">
        <v>1071</v>
      </c>
      <c r="D707" s="5">
        <v>1</v>
      </c>
      <c r="E707" s="10" t="s">
        <v>16</v>
      </c>
      <c r="F707" s="11">
        <v>20200</v>
      </c>
      <c r="G707" s="11">
        <v>0</v>
      </c>
      <c r="H707" s="9" t="s">
        <v>481</v>
      </c>
    </row>
    <row r="708" spans="1:8" ht="15.75" thickBot="1" x14ac:dyDescent="0.3">
      <c r="A708" s="6">
        <v>512</v>
      </c>
      <c r="B708" s="10" t="s">
        <v>1068</v>
      </c>
      <c r="C708" s="5" t="s">
        <v>1072</v>
      </c>
      <c r="D708" s="5">
        <v>1</v>
      </c>
      <c r="E708" s="10" t="s">
        <v>16</v>
      </c>
      <c r="F708" s="11">
        <v>20200</v>
      </c>
      <c r="G708" s="11">
        <v>0</v>
      </c>
      <c r="H708" s="9" t="s">
        <v>481</v>
      </c>
    </row>
    <row r="709" spans="1:8" ht="15.75" thickBot="1" x14ac:dyDescent="0.3">
      <c r="A709" s="6">
        <v>513</v>
      </c>
      <c r="B709" s="10" t="s">
        <v>1068</v>
      </c>
      <c r="C709" s="5" t="s">
        <v>1073</v>
      </c>
      <c r="D709" s="5">
        <v>1</v>
      </c>
      <c r="E709" s="10" t="s">
        <v>16</v>
      </c>
      <c r="F709" s="11">
        <v>20200</v>
      </c>
      <c r="G709" s="11">
        <v>0</v>
      </c>
      <c r="H709" s="9" t="s">
        <v>481</v>
      </c>
    </row>
    <row r="710" spans="1:8" ht="15.75" thickBot="1" x14ac:dyDescent="0.3">
      <c r="A710" s="6">
        <v>514</v>
      </c>
      <c r="B710" s="10" t="s">
        <v>1074</v>
      </c>
      <c r="C710" s="5" t="s">
        <v>1075</v>
      </c>
      <c r="D710" s="5">
        <v>1</v>
      </c>
      <c r="E710" s="10" t="s">
        <v>16</v>
      </c>
      <c r="F710" s="11">
        <v>29000</v>
      </c>
      <c r="G710" s="11">
        <v>0</v>
      </c>
      <c r="H710" s="9" t="s">
        <v>982</v>
      </c>
    </row>
    <row r="711" spans="1:8" ht="15.75" thickBot="1" x14ac:dyDescent="0.3">
      <c r="A711" s="6">
        <v>515</v>
      </c>
      <c r="B711" s="10" t="s">
        <v>1074</v>
      </c>
      <c r="C711" s="5" t="s">
        <v>1076</v>
      </c>
      <c r="D711" s="5">
        <v>1</v>
      </c>
      <c r="E711" s="10" t="s">
        <v>16</v>
      </c>
      <c r="F711" s="11">
        <v>29000</v>
      </c>
      <c r="G711" s="11">
        <v>0</v>
      </c>
      <c r="H711" s="9" t="s">
        <v>982</v>
      </c>
    </row>
    <row r="712" spans="1:8" ht="15.75" thickBot="1" x14ac:dyDescent="0.3">
      <c r="A712" s="6">
        <v>516</v>
      </c>
      <c r="B712" s="10" t="s">
        <v>1077</v>
      </c>
      <c r="C712" s="5" t="s">
        <v>1078</v>
      </c>
      <c r="D712" s="5">
        <v>1</v>
      </c>
      <c r="E712" s="10" t="s">
        <v>16</v>
      </c>
      <c r="F712" s="11">
        <v>36200</v>
      </c>
      <c r="G712" s="11">
        <v>0</v>
      </c>
      <c r="H712" s="9" t="s">
        <v>985</v>
      </c>
    </row>
    <row r="713" spans="1:8" ht="15.75" thickBot="1" x14ac:dyDescent="0.3">
      <c r="A713" s="6">
        <v>517</v>
      </c>
      <c r="B713" s="10" t="s">
        <v>1077</v>
      </c>
      <c r="C713" s="5" t="s">
        <v>1079</v>
      </c>
      <c r="D713" s="5">
        <v>1</v>
      </c>
      <c r="E713" s="10" t="s">
        <v>16</v>
      </c>
      <c r="F713" s="11">
        <v>36200</v>
      </c>
      <c r="G713" s="11">
        <v>0</v>
      </c>
      <c r="H713" s="9" t="s">
        <v>985</v>
      </c>
    </row>
    <row r="714" spans="1:8" ht="15.75" thickBot="1" x14ac:dyDescent="0.3">
      <c r="A714" s="6">
        <v>518</v>
      </c>
      <c r="B714" s="10" t="s">
        <v>1077</v>
      </c>
      <c r="C714" s="5" t="s">
        <v>1080</v>
      </c>
      <c r="D714" s="5">
        <v>1</v>
      </c>
      <c r="E714" s="10" t="s">
        <v>16</v>
      </c>
      <c r="F714" s="11">
        <v>36200</v>
      </c>
      <c r="G714" s="11">
        <v>0</v>
      </c>
      <c r="H714" s="9" t="s">
        <v>985</v>
      </c>
    </row>
    <row r="715" spans="1:8" ht="15.75" thickBot="1" x14ac:dyDescent="0.3">
      <c r="A715" s="6">
        <v>519</v>
      </c>
      <c r="B715" s="10" t="s">
        <v>1077</v>
      </c>
      <c r="C715" s="5" t="s">
        <v>1081</v>
      </c>
      <c r="D715" s="5">
        <v>1</v>
      </c>
      <c r="E715" s="10" t="s">
        <v>16</v>
      </c>
      <c r="F715" s="11">
        <v>36200</v>
      </c>
      <c r="G715" s="11">
        <v>0</v>
      </c>
      <c r="H715" s="9" t="s">
        <v>985</v>
      </c>
    </row>
    <row r="716" spans="1:8" ht="15.75" thickBot="1" x14ac:dyDescent="0.3">
      <c r="A716" s="6">
        <v>520</v>
      </c>
      <c r="B716" s="10" t="s">
        <v>1077</v>
      </c>
      <c r="C716" s="5" t="s">
        <v>1082</v>
      </c>
      <c r="D716" s="5">
        <v>1</v>
      </c>
      <c r="E716" s="10" t="s">
        <v>16</v>
      </c>
      <c r="F716" s="11">
        <v>36200</v>
      </c>
      <c r="G716" s="11">
        <v>0</v>
      </c>
      <c r="H716" s="9" t="s">
        <v>985</v>
      </c>
    </row>
    <row r="717" spans="1:8" ht="15.75" thickBot="1" x14ac:dyDescent="0.3">
      <c r="A717" s="6">
        <v>521</v>
      </c>
      <c r="B717" s="10" t="s">
        <v>1077</v>
      </c>
      <c r="C717" s="5" t="s">
        <v>1083</v>
      </c>
      <c r="D717" s="5">
        <v>1</v>
      </c>
      <c r="E717" s="10" t="s">
        <v>16</v>
      </c>
      <c r="F717" s="11">
        <v>36200</v>
      </c>
      <c r="G717" s="11">
        <v>0</v>
      </c>
      <c r="H717" s="9" t="s">
        <v>985</v>
      </c>
    </row>
    <row r="718" spans="1:8" ht="15.75" thickBot="1" x14ac:dyDescent="0.3">
      <c r="A718" s="6">
        <v>522</v>
      </c>
      <c r="B718" s="10" t="s">
        <v>1077</v>
      </c>
      <c r="C718" s="5" t="s">
        <v>1084</v>
      </c>
      <c r="D718" s="5">
        <v>1</v>
      </c>
      <c r="E718" s="10" t="s">
        <v>16</v>
      </c>
      <c r="F718" s="11">
        <v>36200</v>
      </c>
      <c r="G718" s="11">
        <v>0</v>
      </c>
      <c r="H718" s="9" t="s">
        <v>985</v>
      </c>
    </row>
    <row r="719" spans="1:8" ht="23.25" thickBot="1" x14ac:dyDescent="0.3">
      <c r="A719" s="6">
        <v>523</v>
      </c>
      <c r="B719" s="10" t="s">
        <v>1085</v>
      </c>
      <c r="C719" s="5" t="s">
        <v>1086</v>
      </c>
      <c r="D719" s="5">
        <v>1</v>
      </c>
      <c r="E719" s="10" t="s">
        <v>16</v>
      </c>
      <c r="F719" s="11">
        <v>26069.48</v>
      </c>
      <c r="G719" s="11">
        <v>0</v>
      </c>
      <c r="H719" s="9" t="s">
        <v>542</v>
      </c>
    </row>
    <row r="720" spans="1:8" ht="15.75" thickBot="1" x14ac:dyDescent="0.3">
      <c r="A720" s="6">
        <v>524</v>
      </c>
      <c r="B720" s="10" t="s">
        <v>1087</v>
      </c>
      <c r="C720" s="5" t="s">
        <v>1088</v>
      </c>
      <c r="D720" s="5">
        <v>1</v>
      </c>
      <c r="E720" s="10" t="s">
        <v>16</v>
      </c>
      <c r="F720" s="11">
        <v>32000</v>
      </c>
      <c r="G720" s="11">
        <v>0</v>
      </c>
      <c r="H720" s="9" t="s">
        <v>1089</v>
      </c>
    </row>
    <row r="721" spans="1:8" ht="15.75" thickBot="1" x14ac:dyDescent="0.3">
      <c r="A721" s="6">
        <v>525</v>
      </c>
      <c r="B721" s="10" t="s">
        <v>1087</v>
      </c>
      <c r="C721" s="5" t="s">
        <v>1090</v>
      </c>
      <c r="D721" s="5">
        <v>1</v>
      </c>
      <c r="E721" s="10" t="s">
        <v>16</v>
      </c>
      <c r="F721" s="11">
        <v>32000</v>
      </c>
      <c r="G721" s="11">
        <v>0</v>
      </c>
      <c r="H721" s="9" t="s">
        <v>1089</v>
      </c>
    </row>
    <row r="722" spans="1:8" ht="15.75" thickBot="1" x14ac:dyDescent="0.3">
      <c r="A722" s="6">
        <v>526</v>
      </c>
      <c r="B722" s="10" t="s">
        <v>1091</v>
      </c>
      <c r="C722" s="5" t="s">
        <v>1092</v>
      </c>
      <c r="D722" s="5">
        <v>1</v>
      </c>
      <c r="E722" s="10" t="s">
        <v>16</v>
      </c>
      <c r="F722" s="11">
        <v>25000</v>
      </c>
      <c r="G722" s="11">
        <v>0</v>
      </c>
      <c r="H722" s="9" t="s">
        <v>1089</v>
      </c>
    </row>
    <row r="723" spans="1:8" ht="15.75" thickBot="1" x14ac:dyDescent="0.3">
      <c r="A723" s="6">
        <v>527</v>
      </c>
      <c r="B723" s="10" t="s">
        <v>1091</v>
      </c>
      <c r="C723" s="5" t="s">
        <v>1093</v>
      </c>
      <c r="D723" s="5">
        <v>1</v>
      </c>
      <c r="E723" s="10" t="s">
        <v>16</v>
      </c>
      <c r="F723" s="11">
        <v>25000</v>
      </c>
      <c r="G723" s="11">
        <v>0</v>
      </c>
      <c r="H723" s="9" t="s">
        <v>1089</v>
      </c>
    </row>
    <row r="724" spans="1:8" ht="15.75" thickBot="1" x14ac:dyDescent="0.3">
      <c r="A724" s="6">
        <v>528</v>
      </c>
      <c r="B724" s="10" t="s">
        <v>1091</v>
      </c>
      <c r="C724" s="5" t="s">
        <v>1094</v>
      </c>
      <c r="D724" s="5">
        <v>1</v>
      </c>
      <c r="E724" s="10" t="s">
        <v>16</v>
      </c>
      <c r="F724" s="11">
        <v>25000</v>
      </c>
      <c r="G724" s="11">
        <v>0</v>
      </c>
      <c r="H724" s="9" t="s">
        <v>1089</v>
      </c>
    </row>
    <row r="725" spans="1:8" ht="79.5" thickBot="1" x14ac:dyDescent="0.3">
      <c r="A725" s="6">
        <v>529</v>
      </c>
      <c r="B725" s="10" t="s">
        <v>1095</v>
      </c>
      <c r="C725" s="5" t="s">
        <v>1096</v>
      </c>
      <c r="D725" s="5">
        <v>1</v>
      </c>
      <c r="E725" s="10" t="s">
        <v>16</v>
      </c>
      <c r="F725" s="11">
        <v>19000</v>
      </c>
      <c r="G725" s="11">
        <v>0</v>
      </c>
      <c r="H725" s="9" t="s">
        <v>1097</v>
      </c>
    </row>
    <row r="726" spans="1:8" ht="79.5" thickBot="1" x14ac:dyDescent="0.3">
      <c r="A726" s="6">
        <v>530</v>
      </c>
      <c r="B726" s="10" t="s">
        <v>1095</v>
      </c>
      <c r="C726" s="5" t="s">
        <v>1098</v>
      </c>
      <c r="D726" s="5">
        <v>1</v>
      </c>
      <c r="E726" s="10" t="s">
        <v>16</v>
      </c>
      <c r="F726" s="11">
        <v>19000</v>
      </c>
      <c r="G726" s="11">
        <v>0</v>
      </c>
      <c r="H726" s="9" t="s">
        <v>1097</v>
      </c>
    </row>
    <row r="727" spans="1:8" ht="23.25" thickBot="1" x14ac:dyDescent="0.3">
      <c r="A727" s="6">
        <v>531</v>
      </c>
      <c r="B727" s="10" t="s">
        <v>1099</v>
      </c>
      <c r="C727" s="5" t="s">
        <v>1100</v>
      </c>
      <c r="D727" s="5">
        <v>1</v>
      </c>
      <c r="E727" s="10" t="s">
        <v>16</v>
      </c>
      <c r="F727" s="11">
        <v>9713</v>
      </c>
      <c r="G727" s="11">
        <v>0</v>
      </c>
      <c r="H727" s="9" t="s">
        <v>1101</v>
      </c>
    </row>
    <row r="728" spans="1:8" ht="15.75" thickBot="1" x14ac:dyDescent="0.3">
      <c r="A728" s="6">
        <v>532</v>
      </c>
      <c r="B728" s="10" t="s">
        <v>1102</v>
      </c>
      <c r="C728" s="5" t="s">
        <v>1103</v>
      </c>
      <c r="D728" s="5">
        <v>1</v>
      </c>
      <c r="E728" s="10" t="s">
        <v>16</v>
      </c>
      <c r="F728" s="11">
        <v>42000</v>
      </c>
      <c r="G728" s="11">
        <v>0</v>
      </c>
      <c r="H728" s="9" t="s">
        <v>911</v>
      </c>
    </row>
    <row r="729" spans="1:8" ht="15.75" thickBot="1" x14ac:dyDescent="0.3">
      <c r="A729" s="6">
        <v>533</v>
      </c>
      <c r="B729" s="10" t="s">
        <v>1104</v>
      </c>
      <c r="C729" s="5" t="s">
        <v>1105</v>
      </c>
      <c r="D729" s="5">
        <v>1</v>
      </c>
      <c r="E729" s="10" t="s">
        <v>16</v>
      </c>
      <c r="F729" s="11">
        <v>12225</v>
      </c>
      <c r="G729" s="11">
        <v>0</v>
      </c>
      <c r="H729" s="9" t="s">
        <v>1106</v>
      </c>
    </row>
    <row r="730" spans="1:8" ht="23.25" thickBot="1" x14ac:dyDescent="0.3">
      <c r="A730" s="6">
        <v>534</v>
      </c>
      <c r="B730" s="10" t="s">
        <v>1107</v>
      </c>
      <c r="C730" s="5" t="s">
        <v>1108</v>
      </c>
      <c r="D730" s="5">
        <v>1</v>
      </c>
      <c r="E730" s="10" t="s">
        <v>16</v>
      </c>
      <c r="F730" s="11">
        <v>13201</v>
      </c>
      <c r="G730" s="11">
        <v>0</v>
      </c>
      <c r="H730" s="9" t="s">
        <v>1109</v>
      </c>
    </row>
    <row r="731" spans="1:8" ht="23.25" thickBot="1" x14ac:dyDescent="0.3">
      <c r="A731" s="6">
        <v>535</v>
      </c>
      <c r="B731" s="10" t="s">
        <v>1110</v>
      </c>
      <c r="C731" s="5" t="s">
        <v>1111</v>
      </c>
      <c r="D731" s="5">
        <v>1</v>
      </c>
      <c r="E731" s="10" t="s">
        <v>16</v>
      </c>
      <c r="F731" s="11">
        <v>275000</v>
      </c>
      <c r="G731" s="11">
        <v>261904.76</v>
      </c>
      <c r="H731" s="9" t="s">
        <v>698</v>
      </c>
    </row>
    <row r="732" spans="1:8" ht="23.25" thickBot="1" x14ac:dyDescent="0.3">
      <c r="A732" s="6">
        <v>536</v>
      </c>
      <c r="B732" s="10" t="s">
        <v>1110</v>
      </c>
      <c r="C732" s="5" t="s">
        <v>1112</v>
      </c>
      <c r="D732" s="5">
        <v>1</v>
      </c>
      <c r="E732" s="10" t="s">
        <v>16</v>
      </c>
      <c r="F732" s="11">
        <v>72800</v>
      </c>
      <c r="G732" s="11">
        <v>0</v>
      </c>
      <c r="H732" s="9" t="s">
        <v>282</v>
      </c>
    </row>
    <row r="733" spans="1:8" ht="23.25" thickBot="1" x14ac:dyDescent="0.3">
      <c r="A733" s="6">
        <v>537</v>
      </c>
      <c r="B733" s="10" t="s">
        <v>1113</v>
      </c>
      <c r="C733" s="5" t="s">
        <v>1114</v>
      </c>
      <c r="D733" s="5">
        <v>1</v>
      </c>
      <c r="E733" s="10" t="s">
        <v>16</v>
      </c>
      <c r="F733" s="11">
        <v>93420</v>
      </c>
      <c r="G733" s="11">
        <v>0</v>
      </c>
      <c r="H733" s="9" t="s">
        <v>698</v>
      </c>
    </row>
    <row r="734" spans="1:8" ht="15.75" thickBot="1" x14ac:dyDescent="0.3">
      <c r="A734" s="6">
        <v>538</v>
      </c>
      <c r="B734" s="10" t="s">
        <v>1115</v>
      </c>
      <c r="C734" s="5" t="s">
        <v>1116</v>
      </c>
      <c r="D734" s="5">
        <v>1</v>
      </c>
      <c r="E734" s="10" t="s">
        <v>16</v>
      </c>
      <c r="F734" s="11">
        <v>3029</v>
      </c>
      <c r="G734" s="11">
        <v>0</v>
      </c>
      <c r="H734" s="9" t="s">
        <v>1117</v>
      </c>
    </row>
    <row r="735" spans="1:8" ht="15.75" thickBot="1" x14ac:dyDescent="0.3">
      <c r="A735" s="6">
        <v>539</v>
      </c>
      <c r="B735" s="10" t="s">
        <v>1118</v>
      </c>
      <c r="C735" s="5" t="s">
        <v>1119</v>
      </c>
      <c r="D735" s="5">
        <v>1</v>
      </c>
      <c r="E735" s="10" t="s">
        <v>16</v>
      </c>
      <c r="F735" s="11">
        <v>3025</v>
      </c>
      <c r="G735" s="11">
        <v>0</v>
      </c>
      <c r="H735" s="9" t="s">
        <v>1117</v>
      </c>
    </row>
    <row r="736" spans="1:8" ht="15.75" thickBot="1" x14ac:dyDescent="0.3">
      <c r="A736" s="6">
        <v>540</v>
      </c>
      <c r="B736" s="10" t="s">
        <v>1120</v>
      </c>
      <c r="C736" s="5" t="s">
        <v>1121</v>
      </c>
      <c r="D736" s="5">
        <v>1</v>
      </c>
      <c r="E736" s="10" t="s">
        <v>16</v>
      </c>
      <c r="F736" s="11">
        <v>3029</v>
      </c>
      <c r="G736" s="11">
        <v>0</v>
      </c>
      <c r="H736" s="9" t="s">
        <v>1122</v>
      </c>
    </row>
    <row r="737" spans="1:8" ht="15.75" thickBot="1" x14ac:dyDescent="0.3">
      <c r="A737" s="6">
        <v>541</v>
      </c>
      <c r="B737" s="10" t="s">
        <v>1123</v>
      </c>
      <c r="C737" s="5" t="s">
        <v>1124</v>
      </c>
      <c r="D737" s="5">
        <v>1</v>
      </c>
      <c r="E737" s="10" t="s">
        <v>16</v>
      </c>
      <c r="F737" s="11">
        <v>3705</v>
      </c>
      <c r="G737" s="11">
        <v>0</v>
      </c>
      <c r="H737" s="9" t="s">
        <v>1125</v>
      </c>
    </row>
    <row r="738" spans="1:8" ht="15.75" thickBot="1" x14ac:dyDescent="0.3">
      <c r="A738" s="6">
        <v>542</v>
      </c>
      <c r="B738" s="10" t="s">
        <v>1123</v>
      </c>
      <c r="C738" s="5" t="s">
        <v>1126</v>
      </c>
      <c r="D738" s="5">
        <v>1</v>
      </c>
      <c r="E738" s="10" t="s">
        <v>16</v>
      </c>
      <c r="F738" s="11">
        <v>4104</v>
      </c>
      <c r="G738" s="11">
        <v>0</v>
      </c>
      <c r="H738" s="9" t="s">
        <v>1127</v>
      </c>
    </row>
    <row r="739" spans="1:8" ht="15.75" thickBot="1" x14ac:dyDescent="0.3">
      <c r="A739" s="6">
        <v>543</v>
      </c>
      <c r="B739" s="10" t="s">
        <v>1128</v>
      </c>
      <c r="C739" s="5" t="s">
        <v>1129</v>
      </c>
      <c r="D739" s="5">
        <v>1</v>
      </c>
      <c r="E739" s="10" t="s">
        <v>16</v>
      </c>
      <c r="F739" s="11">
        <v>6213</v>
      </c>
      <c r="G739" s="11">
        <v>0</v>
      </c>
      <c r="H739" s="9" t="s">
        <v>1130</v>
      </c>
    </row>
    <row r="740" spans="1:8" ht="15.75" thickBot="1" x14ac:dyDescent="0.3">
      <c r="A740" s="6">
        <v>544</v>
      </c>
      <c r="B740" s="10" t="s">
        <v>1131</v>
      </c>
      <c r="C740" s="5" t="s">
        <v>1132</v>
      </c>
      <c r="D740" s="5">
        <v>1</v>
      </c>
      <c r="E740" s="10" t="s">
        <v>16</v>
      </c>
      <c r="F740" s="11">
        <v>25798.5</v>
      </c>
      <c r="G740" s="11">
        <v>0</v>
      </c>
      <c r="H740" s="9" t="s">
        <v>55</v>
      </c>
    </row>
    <row r="741" spans="1:8" ht="15.75" thickBot="1" x14ac:dyDescent="0.3">
      <c r="A741" s="6">
        <v>545</v>
      </c>
      <c r="B741" s="10" t="s">
        <v>1131</v>
      </c>
      <c r="C741" s="5" t="s">
        <v>1133</v>
      </c>
      <c r="D741" s="5">
        <v>1</v>
      </c>
      <c r="E741" s="10" t="s">
        <v>16</v>
      </c>
      <c r="F741" s="11">
        <v>25798.5</v>
      </c>
      <c r="G741" s="11">
        <v>0</v>
      </c>
      <c r="H741" s="9" t="s">
        <v>55</v>
      </c>
    </row>
    <row r="742" spans="1:8" ht="15.75" thickBot="1" x14ac:dyDescent="0.3">
      <c r="A742" s="6">
        <v>546</v>
      </c>
      <c r="B742" s="10" t="s">
        <v>1131</v>
      </c>
      <c r="C742" s="5" t="s">
        <v>1134</v>
      </c>
      <c r="D742" s="5">
        <v>1</v>
      </c>
      <c r="E742" s="10" t="s">
        <v>16</v>
      </c>
      <c r="F742" s="11">
        <v>25798.5</v>
      </c>
      <c r="G742" s="11">
        <v>0</v>
      </c>
      <c r="H742" s="9" t="s">
        <v>55</v>
      </c>
    </row>
    <row r="743" spans="1:8" ht="15.75" thickBot="1" x14ac:dyDescent="0.3">
      <c r="A743" s="6">
        <v>547</v>
      </c>
      <c r="B743" s="10" t="s">
        <v>1131</v>
      </c>
      <c r="C743" s="5" t="s">
        <v>1135</v>
      </c>
      <c r="D743" s="5">
        <v>1</v>
      </c>
      <c r="E743" s="10" t="s">
        <v>16</v>
      </c>
      <c r="F743" s="11">
        <v>25798.5</v>
      </c>
      <c r="G743" s="11">
        <v>0</v>
      </c>
      <c r="H743" s="9" t="s">
        <v>55</v>
      </c>
    </row>
    <row r="744" spans="1:8" ht="15.75" thickBot="1" x14ac:dyDescent="0.3">
      <c r="A744" s="6">
        <v>548</v>
      </c>
      <c r="B744" s="10" t="s">
        <v>1131</v>
      </c>
      <c r="C744" s="5" t="s">
        <v>1136</v>
      </c>
      <c r="D744" s="5">
        <v>1</v>
      </c>
      <c r="E744" s="10" t="s">
        <v>16</v>
      </c>
      <c r="F744" s="11">
        <v>25798.5</v>
      </c>
      <c r="G744" s="11">
        <v>0</v>
      </c>
      <c r="H744" s="9" t="s">
        <v>55</v>
      </c>
    </row>
    <row r="745" spans="1:8" ht="15.75" thickBot="1" x14ac:dyDescent="0.3">
      <c r="A745" s="6">
        <v>549</v>
      </c>
      <c r="B745" s="10" t="s">
        <v>1131</v>
      </c>
      <c r="C745" s="5" t="s">
        <v>1137</v>
      </c>
      <c r="D745" s="5">
        <v>1</v>
      </c>
      <c r="E745" s="10" t="s">
        <v>16</v>
      </c>
      <c r="F745" s="11">
        <v>25798.5</v>
      </c>
      <c r="G745" s="11">
        <v>0</v>
      </c>
      <c r="H745" s="9" t="s">
        <v>55</v>
      </c>
    </row>
    <row r="746" spans="1:8" ht="15.75" thickBot="1" x14ac:dyDescent="0.3">
      <c r="A746" s="6">
        <v>550</v>
      </c>
      <c r="B746" s="10" t="s">
        <v>1131</v>
      </c>
      <c r="C746" s="5" t="s">
        <v>1138</v>
      </c>
      <c r="D746" s="5">
        <v>1</v>
      </c>
      <c r="E746" s="10" t="s">
        <v>16</v>
      </c>
      <c r="F746" s="11">
        <v>25798.5</v>
      </c>
      <c r="G746" s="11">
        <v>0</v>
      </c>
      <c r="H746" s="9" t="s">
        <v>55</v>
      </c>
    </row>
    <row r="747" spans="1:8" ht="15.75" thickBot="1" x14ac:dyDescent="0.3">
      <c r="A747" s="6">
        <v>551</v>
      </c>
      <c r="B747" s="10" t="s">
        <v>1131</v>
      </c>
      <c r="C747" s="5" t="s">
        <v>1139</v>
      </c>
      <c r="D747" s="5">
        <v>1</v>
      </c>
      <c r="E747" s="10" t="s">
        <v>16</v>
      </c>
      <c r="F747" s="11">
        <v>25798.5</v>
      </c>
      <c r="G747" s="11">
        <v>0</v>
      </c>
      <c r="H747" s="9" t="s">
        <v>55</v>
      </c>
    </row>
    <row r="748" spans="1:8" ht="15.75" thickBot="1" x14ac:dyDescent="0.3">
      <c r="A748" s="6">
        <v>552</v>
      </c>
      <c r="B748" s="10" t="s">
        <v>1140</v>
      </c>
      <c r="C748" s="5" t="s">
        <v>1141</v>
      </c>
      <c r="D748" s="5">
        <v>1</v>
      </c>
      <c r="E748" s="10" t="s">
        <v>16</v>
      </c>
      <c r="F748" s="11">
        <v>3420</v>
      </c>
      <c r="G748" s="11">
        <v>0</v>
      </c>
      <c r="H748" s="9" t="s">
        <v>1106</v>
      </c>
    </row>
    <row r="749" spans="1:8" ht="23.25" thickBot="1" x14ac:dyDescent="0.3">
      <c r="A749" s="6">
        <v>553</v>
      </c>
      <c r="B749" s="10" t="s">
        <v>1142</v>
      </c>
      <c r="C749" s="5" t="s">
        <v>1143</v>
      </c>
      <c r="D749" s="5">
        <v>1</v>
      </c>
      <c r="E749" s="10" t="s">
        <v>16</v>
      </c>
      <c r="F749" s="11">
        <v>18434</v>
      </c>
      <c r="G749" s="11">
        <v>0</v>
      </c>
      <c r="H749" s="9" t="s">
        <v>1144</v>
      </c>
    </row>
    <row r="750" spans="1:8" ht="15.75" thickBot="1" x14ac:dyDescent="0.3">
      <c r="A750" s="6">
        <v>554</v>
      </c>
      <c r="B750" s="10" t="s">
        <v>1145</v>
      </c>
      <c r="C750" s="5" t="s">
        <v>1146</v>
      </c>
      <c r="D750" s="5">
        <v>1</v>
      </c>
      <c r="E750" s="10" t="s">
        <v>16</v>
      </c>
      <c r="F750" s="11">
        <v>27060</v>
      </c>
      <c r="G750" s="11">
        <v>0</v>
      </c>
      <c r="H750" s="9" t="s">
        <v>698</v>
      </c>
    </row>
    <row r="751" spans="1:8" ht="15.75" thickBot="1" x14ac:dyDescent="0.3">
      <c r="A751" s="6">
        <v>555</v>
      </c>
      <c r="B751" s="10" t="s">
        <v>1145</v>
      </c>
      <c r="C751" s="5" t="s">
        <v>1147</v>
      </c>
      <c r="D751" s="5">
        <v>1</v>
      </c>
      <c r="E751" s="10" t="s">
        <v>16</v>
      </c>
      <c r="F751" s="11">
        <v>27060</v>
      </c>
      <c r="G751" s="11">
        <v>0</v>
      </c>
      <c r="H751" s="9" t="s">
        <v>698</v>
      </c>
    </row>
    <row r="752" spans="1:8" ht="15.75" thickBot="1" x14ac:dyDescent="0.3">
      <c r="A752" s="6">
        <v>556</v>
      </c>
      <c r="B752" s="10" t="s">
        <v>1145</v>
      </c>
      <c r="C752" s="5" t="s">
        <v>1148</v>
      </c>
      <c r="D752" s="5">
        <v>1</v>
      </c>
      <c r="E752" s="10" t="s">
        <v>16</v>
      </c>
      <c r="F752" s="11">
        <v>27060</v>
      </c>
      <c r="G752" s="11">
        <v>0</v>
      </c>
      <c r="H752" s="9" t="s">
        <v>698</v>
      </c>
    </row>
    <row r="753" spans="1:8" ht="15.75" thickBot="1" x14ac:dyDescent="0.3">
      <c r="A753" s="6">
        <v>557</v>
      </c>
      <c r="B753" s="10" t="s">
        <v>1145</v>
      </c>
      <c r="C753" s="5" t="s">
        <v>1149</v>
      </c>
      <c r="D753" s="5">
        <v>1</v>
      </c>
      <c r="E753" s="10" t="s">
        <v>16</v>
      </c>
      <c r="F753" s="11">
        <v>27060</v>
      </c>
      <c r="G753" s="11">
        <v>0</v>
      </c>
      <c r="H753" s="9" t="s">
        <v>698</v>
      </c>
    </row>
    <row r="754" spans="1:8" ht="34.5" thickBot="1" x14ac:dyDescent="0.3">
      <c r="A754" s="6">
        <v>558</v>
      </c>
      <c r="B754" s="10" t="s">
        <v>203</v>
      </c>
      <c r="C754" s="5" t="s">
        <v>1150</v>
      </c>
      <c r="D754" s="5">
        <v>1</v>
      </c>
      <c r="E754" s="10" t="s">
        <v>16</v>
      </c>
      <c r="F754" s="11">
        <v>13650.3</v>
      </c>
      <c r="G754" s="11">
        <v>0</v>
      </c>
      <c r="H754" s="9" t="s">
        <v>205</v>
      </c>
    </row>
    <row r="755" spans="1:8" ht="23.25" thickBot="1" x14ac:dyDescent="0.3">
      <c r="A755" s="6">
        <v>559</v>
      </c>
      <c r="B755" s="10" t="s">
        <v>1151</v>
      </c>
      <c r="C755" s="5" t="s">
        <v>1152</v>
      </c>
      <c r="D755" s="5">
        <v>1</v>
      </c>
      <c r="E755" s="10" t="s">
        <v>16</v>
      </c>
      <c r="F755" s="11">
        <v>4872</v>
      </c>
      <c r="G755" s="11">
        <v>0</v>
      </c>
      <c r="H755" s="9" t="s">
        <v>341</v>
      </c>
    </row>
    <row r="756" spans="1:8" ht="15.75" thickBot="1" x14ac:dyDescent="0.3">
      <c r="A756" s="6">
        <v>560</v>
      </c>
      <c r="B756" s="10" t="s">
        <v>1153</v>
      </c>
      <c r="C756" s="5" t="s">
        <v>1154</v>
      </c>
      <c r="D756" s="5">
        <v>1</v>
      </c>
      <c r="E756" s="10" t="s">
        <v>16</v>
      </c>
      <c r="F756" s="11">
        <v>15637</v>
      </c>
      <c r="G756" s="11">
        <v>0</v>
      </c>
      <c r="H756" s="9" t="s">
        <v>341</v>
      </c>
    </row>
    <row r="757" spans="1:8" ht="15.75" thickBot="1" x14ac:dyDescent="0.3">
      <c r="A757" s="6">
        <v>561</v>
      </c>
      <c r="B757" s="10" t="s">
        <v>1153</v>
      </c>
      <c r="C757" s="5" t="s">
        <v>1155</v>
      </c>
      <c r="D757" s="5">
        <v>1</v>
      </c>
      <c r="E757" s="10" t="s">
        <v>16</v>
      </c>
      <c r="F757" s="11">
        <v>12601</v>
      </c>
      <c r="G757" s="11">
        <v>0</v>
      </c>
      <c r="H757" s="9" t="s">
        <v>341</v>
      </c>
    </row>
    <row r="758" spans="1:8" ht="15.75" thickBot="1" x14ac:dyDescent="0.3">
      <c r="A758" s="6">
        <v>562</v>
      </c>
      <c r="B758" s="10" t="s">
        <v>1153</v>
      </c>
      <c r="C758" s="5" t="s">
        <v>1156</v>
      </c>
      <c r="D758" s="5">
        <v>1</v>
      </c>
      <c r="E758" s="10" t="s">
        <v>16</v>
      </c>
      <c r="F758" s="11">
        <v>14497</v>
      </c>
      <c r="G758" s="11">
        <v>0</v>
      </c>
      <c r="H758" s="9" t="s">
        <v>341</v>
      </c>
    </row>
    <row r="759" spans="1:8" ht="15.75" thickBot="1" x14ac:dyDescent="0.3">
      <c r="A759" s="6">
        <v>563</v>
      </c>
      <c r="B759" s="10" t="s">
        <v>1157</v>
      </c>
      <c r="C759" s="5" t="s">
        <v>1158</v>
      </c>
      <c r="D759" s="5">
        <v>1</v>
      </c>
      <c r="E759" s="10" t="s">
        <v>16</v>
      </c>
      <c r="F759" s="11">
        <v>35000</v>
      </c>
      <c r="G759" s="11">
        <v>0</v>
      </c>
      <c r="H759" s="9" t="s">
        <v>1089</v>
      </c>
    </row>
    <row r="760" spans="1:8" ht="15.75" thickBot="1" x14ac:dyDescent="0.3">
      <c r="A760" s="6">
        <v>564</v>
      </c>
      <c r="B760" s="10" t="s">
        <v>1157</v>
      </c>
      <c r="C760" s="5" t="s">
        <v>1159</v>
      </c>
      <c r="D760" s="5">
        <v>1</v>
      </c>
      <c r="E760" s="10" t="s">
        <v>16</v>
      </c>
      <c r="F760" s="11">
        <v>35000</v>
      </c>
      <c r="G760" s="11">
        <v>0</v>
      </c>
      <c r="H760" s="9" t="s">
        <v>1089</v>
      </c>
    </row>
    <row r="761" spans="1:8" ht="15.75" thickBot="1" x14ac:dyDescent="0.3">
      <c r="A761" s="6">
        <v>565</v>
      </c>
      <c r="B761" s="10" t="s">
        <v>1157</v>
      </c>
      <c r="C761" s="5" t="s">
        <v>1160</v>
      </c>
      <c r="D761" s="5">
        <v>1</v>
      </c>
      <c r="E761" s="10" t="s">
        <v>16</v>
      </c>
      <c r="F761" s="11">
        <v>35000</v>
      </c>
      <c r="G761" s="11">
        <v>0</v>
      </c>
      <c r="H761" s="9" t="s">
        <v>1089</v>
      </c>
    </row>
    <row r="762" spans="1:8" ht="15.75" thickBot="1" x14ac:dyDescent="0.3">
      <c r="A762" s="6">
        <v>566</v>
      </c>
      <c r="B762" s="10" t="s">
        <v>1157</v>
      </c>
      <c r="C762" s="5" t="s">
        <v>1161</v>
      </c>
      <c r="D762" s="5">
        <v>1</v>
      </c>
      <c r="E762" s="10" t="s">
        <v>16</v>
      </c>
      <c r="F762" s="11">
        <v>35000</v>
      </c>
      <c r="G762" s="11">
        <v>0</v>
      </c>
      <c r="H762" s="9" t="s">
        <v>1089</v>
      </c>
    </row>
    <row r="763" spans="1:8" ht="15.75" thickBot="1" x14ac:dyDescent="0.3">
      <c r="A763" s="6">
        <v>567</v>
      </c>
      <c r="B763" s="10" t="s">
        <v>1157</v>
      </c>
      <c r="C763" s="5" t="s">
        <v>1162</v>
      </c>
      <c r="D763" s="5">
        <v>1</v>
      </c>
      <c r="E763" s="10" t="s">
        <v>16</v>
      </c>
      <c r="F763" s="11">
        <v>35000</v>
      </c>
      <c r="G763" s="11">
        <v>0</v>
      </c>
      <c r="H763" s="9" t="s">
        <v>1089</v>
      </c>
    </row>
    <row r="764" spans="1:8" ht="15.75" thickBot="1" x14ac:dyDescent="0.3">
      <c r="A764" s="6">
        <v>568</v>
      </c>
      <c r="B764" s="10" t="s">
        <v>1163</v>
      </c>
      <c r="C764" s="5" t="s">
        <v>1164</v>
      </c>
      <c r="D764" s="5">
        <v>1</v>
      </c>
      <c r="E764" s="10" t="s">
        <v>16</v>
      </c>
      <c r="F764" s="11">
        <v>30000</v>
      </c>
      <c r="G764" s="11">
        <v>0</v>
      </c>
      <c r="H764" s="9" t="s">
        <v>487</v>
      </c>
    </row>
    <row r="765" spans="1:8" ht="15.75" thickBot="1" x14ac:dyDescent="0.3">
      <c r="A765" s="6">
        <v>569</v>
      </c>
      <c r="B765" s="10" t="s">
        <v>1163</v>
      </c>
      <c r="C765" s="5" t="s">
        <v>1165</v>
      </c>
      <c r="D765" s="5">
        <v>1</v>
      </c>
      <c r="E765" s="10" t="s">
        <v>16</v>
      </c>
      <c r="F765" s="11">
        <v>30000</v>
      </c>
      <c r="G765" s="11">
        <v>0</v>
      </c>
      <c r="H765" s="9" t="s">
        <v>487</v>
      </c>
    </row>
    <row r="766" spans="1:8" ht="15.75" thickBot="1" x14ac:dyDescent="0.3">
      <c r="A766" s="6">
        <v>570</v>
      </c>
      <c r="B766" s="10" t="s">
        <v>1166</v>
      </c>
      <c r="C766" s="5" t="s">
        <v>1167</v>
      </c>
      <c r="D766" s="5">
        <v>1</v>
      </c>
      <c r="E766" s="10" t="s">
        <v>16</v>
      </c>
      <c r="F766" s="11">
        <v>14938</v>
      </c>
      <c r="G766" s="11">
        <v>0</v>
      </c>
      <c r="H766" s="9" t="s">
        <v>1168</v>
      </c>
    </row>
    <row r="767" spans="1:8" ht="15.75" thickBot="1" x14ac:dyDescent="0.3">
      <c r="A767" s="6">
        <v>571</v>
      </c>
      <c r="B767" s="10" t="s">
        <v>1166</v>
      </c>
      <c r="C767" s="5" t="s">
        <v>1169</v>
      </c>
      <c r="D767" s="5">
        <v>1</v>
      </c>
      <c r="E767" s="10" t="s">
        <v>16</v>
      </c>
      <c r="F767" s="11">
        <v>14938</v>
      </c>
      <c r="G767" s="11">
        <v>0</v>
      </c>
      <c r="H767" s="9" t="s">
        <v>1168</v>
      </c>
    </row>
    <row r="768" spans="1:8" ht="15.75" thickBot="1" x14ac:dyDescent="0.3">
      <c r="A768" s="6">
        <v>572</v>
      </c>
      <c r="B768" s="10" t="s">
        <v>1166</v>
      </c>
      <c r="C768" s="5" t="s">
        <v>1170</v>
      </c>
      <c r="D768" s="5">
        <v>1</v>
      </c>
      <c r="E768" s="10" t="s">
        <v>16</v>
      </c>
      <c r="F768" s="11">
        <v>18715</v>
      </c>
      <c r="G768" s="11">
        <v>0</v>
      </c>
      <c r="H768" s="9" t="s">
        <v>1106</v>
      </c>
    </row>
    <row r="769" spans="1:8" ht="23.25" thickBot="1" x14ac:dyDescent="0.3">
      <c r="A769" s="6">
        <v>573</v>
      </c>
      <c r="B769" s="10" t="s">
        <v>1171</v>
      </c>
      <c r="C769" s="5" t="s">
        <v>1172</v>
      </c>
      <c r="D769" s="5">
        <v>1</v>
      </c>
      <c r="E769" s="10" t="s">
        <v>16</v>
      </c>
      <c r="F769" s="11">
        <v>52740.639999999999</v>
      </c>
      <c r="G769" s="11">
        <v>2636.5</v>
      </c>
      <c r="H769" s="9" t="s">
        <v>542</v>
      </c>
    </row>
    <row r="770" spans="1:8" ht="15.75" thickBot="1" x14ac:dyDescent="0.3">
      <c r="A770" s="6">
        <v>574</v>
      </c>
      <c r="B770" s="10" t="s">
        <v>1173</v>
      </c>
      <c r="C770" s="5" t="s">
        <v>1174</v>
      </c>
      <c r="D770" s="5">
        <v>1</v>
      </c>
      <c r="E770" s="10" t="s">
        <v>16</v>
      </c>
      <c r="F770" s="11">
        <v>26060</v>
      </c>
      <c r="G770" s="11">
        <v>0</v>
      </c>
      <c r="H770" s="9" t="s">
        <v>341</v>
      </c>
    </row>
    <row r="771" spans="1:8" ht="15.75" thickBot="1" x14ac:dyDescent="0.3">
      <c r="A771" s="6">
        <v>575</v>
      </c>
      <c r="B771" s="10" t="s">
        <v>1173</v>
      </c>
      <c r="C771" s="5" t="s">
        <v>1175</v>
      </c>
      <c r="D771" s="5">
        <v>1</v>
      </c>
      <c r="E771" s="10" t="s">
        <v>16</v>
      </c>
      <c r="F771" s="11">
        <v>26060</v>
      </c>
      <c r="G771" s="11">
        <v>0</v>
      </c>
      <c r="H771" s="9" t="s">
        <v>341</v>
      </c>
    </row>
    <row r="772" spans="1:8" ht="15.75" thickBot="1" x14ac:dyDescent="0.3">
      <c r="A772" s="6">
        <v>576</v>
      </c>
      <c r="B772" s="10" t="s">
        <v>1173</v>
      </c>
      <c r="C772" s="5" t="s">
        <v>1176</v>
      </c>
      <c r="D772" s="5">
        <v>1</v>
      </c>
      <c r="E772" s="10" t="s">
        <v>16</v>
      </c>
      <c r="F772" s="11">
        <v>33755</v>
      </c>
      <c r="G772" s="11">
        <v>0</v>
      </c>
      <c r="H772" s="9" t="s">
        <v>341</v>
      </c>
    </row>
    <row r="773" spans="1:8" ht="23.25" thickBot="1" x14ac:dyDescent="0.3">
      <c r="A773" s="6">
        <v>577</v>
      </c>
      <c r="B773" s="10" t="s">
        <v>1177</v>
      </c>
      <c r="C773" s="5" t="s">
        <v>1178</v>
      </c>
      <c r="D773" s="5">
        <v>1</v>
      </c>
      <c r="E773" s="10" t="s">
        <v>16</v>
      </c>
      <c r="F773" s="11">
        <v>13161.4</v>
      </c>
      <c r="G773" s="11">
        <v>0</v>
      </c>
      <c r="H773" s="9" t="s">
        <v>1179</v>
      </c>
    </row>
    <row r="774" spans="1:8" ht="15.75" thickBot="1" x14ac:dyDescent="0.3">
      <c r="A774" s="6">
        <v>578</v>
      </c>
      <c r="B774" s="10" t="s">
        <v>1180</v>
      </c>
      <c r="C774" s="5" t="s">
        <v>1181</v>
      </c>
      <c r="D774" s="5">
        <v>1</v>
      </c>
      <c r="E774" s="10" t="s">
        <v>16</v>
      </c>
      <c r="F774" s="11">
        <v>11377</v>
      </c>
      <c r="G774" s="11">
        <v>0</v>
      </c>
      <c r="H774" s="9" t="s">
        <v>341</v>
      </c>
    </row>
    <row r="775" spans="1:8" ht="15.75" thickBot="1" x14ac:dyDescent="0.3">
      <c r="A775" s="6">
        <v>579</v>
      </c>
      <c r="B775" s="10" t="s">
        <v>1182</v>
      </c>
      <c r="C775" s="5" t="s">
        <v>1183</v>
      </c>
      <c r="D775" s="5">
        <v>1</v>
      </c>
      <c r="E775" s="10" t="s">
        <v>16</v>
      </c>
      <c r="F775" s="11">
        <v>9242</v>
      </c>
      <c r="G775" s="11">
        <v>0</v>
      </c>
      <c r="H775" s="9" t="s">
        <v>1184</v>
      </c>
    </row>
    <row r="776" spans="1:8" ht="23.25" thickBot="1" x14ac:dyDescent="0.3">
      <c r="A776" s="6">
        <v>580</v>
      </c>
      <c r="B776" s="10" t="s">
        <v>1185</v>
      </c>
      <c r="C776" s="5" t="s">
        <v>1186</v>
      </c>
      <c r="D776" s="5">
        <v>1</v>
      </c>
      <c r="E776" s="10" t="s">
        <v>16</v>
      </c>
      <c r="F776" s="11">
        <v>390600</v>
      </c>
      <c r="G776" s="11">
        <v>372000</v>
      </c>
      <c r="H776" s="9" t="s">
        <v>1187</v>
      </c>
    </row>
    <row r="777" spans="1:8" ht="23.25" thickBot="1" x14ac:dyDescent="0.3">
      <c r="A777" s="6">
        <v>581</v>
      </c>
      <c r="B777" s="10" t="s">
        <v>1185</v>
      </c>
      <c r="C777" s="5" t="s">
        <v>1188</v>
      </c>
      <c r="D777" s="5">
        <v>1</v>
      </c>
      <c r="E777" s="10" t="s">
        <v>16</v>
      </c>
      <c r="F777" s="11">
        <v>390600</v>
      </c>
      <c r="G777" s="11">
        <v>372000</v>
      </c>
      <c r="H777" s="9" t="s">
        <v>1187</v>
      </c>
    </row>
    <row r="778" spans="1:8" ht="23.25" thickBot="1" x14ac:dyDescent="0.3">
      <c r="A778" s="6">
        <v>582</v>
      </c>
      <c r="B778" s="10" t="s">
        <v>1185</v>
      </c>
      <c r="C778" s="5" t="s">
        <v>1189</v>
      </c>
      <c r="D778" s="5">
        <v>1</v>
      </c>
      <c r="E778" s="10" t="s">
        <v>16</v>
      </c>
      <c r="F778" s="11">
        <v>390600</v>
      </c>
      <c r="G778" s="11">
        <v>372000</v>
      </c>
      <c r="H778" s="9" t="s">
        <v>1187</v>
      </c>
    </row>
    <row r="779" spans="1:8" ht="23.25" thickBot="1" x14ac:dyDescent="0.3">
      <c r="A779" s="6">
        <v>583</v>
      </c>
      <c r="B779" s="10" t="s">
        <v>1185</v>
      </c>
      <c r="C779" s="5" t="s">
        <v>1190</v>
      </c>
      <c r="D779" s="5">
        <v>1</v>
      </c>
      <c r="E779" s="10" t="s">
        <v>16</v>
      </c>
      <c r="F779" s="11">
        <v>390600</v>
      </c>
      <c r="G779" s="11">
        <v>372000</v>
      </c>
      <c r="H779" s="9" t="s">
        <v>1187</v>
      </c>
    </row>
    <row r="780" spans="1:8" ht="23.25" thickBot="1" x14ac:dyDescent="0.3">
      <c r="A780" s="6">
        <v>584</v>
      </c>
      <c r="B780" s="10" t="s">
        <v>1185</v>
      </c>
      <c r="C780" s="5" t="s">
        <v>1191</v>
      </c>
      <c r="D780" s="5">
        <v>1</v>
      </c>
      <c r="E780" s="10" t="s">
        <v>16</v>
      </c>
      <c r="F780" s="11">
        <v>390600</v>
      </c>
      <c r="G780" s="11">
        <v>372000</v>
      </c>
      <c r="H780" s="9" t="s">
        <v>1187</v>
      </c>
    </row>
    <row r="781" spans="1:8" ht="23.25" thickBot="1" x14ac:dyDescent="0.3">
      <c r="A781" s="6">
        <v>585</v>
      </c>
      <c r="B781" s="10" t="s">
        <v>1185</v>
      </c>
      <c r="C781" s="5" t="s">
        <v>1192</v>
      </c>
      <c r="D781" s="5">
        <v>1</v>
      </c>
      <c r="E781" s="10" t="s">
        <v>16</v>
      </c>
      <c r="F781" s="11">
        <v>390600</v>
      </c>
      <c r="G781" s="11">
        <v>372000</v>
      </c>
      <c r="H781" s="9" t="s">
        <v>1187</v>
      </c>
    </row>
    <row r="782" spans="1:8" ht="23.25" thickBot="1" x14ac:dyDescent="0.3">
      <c r="A782" s="6">
        <v>586</v>
      </c>
      <c r="B782" s="10" t="s">
        <v>1185</v>
      </c>
      <c r="C782" s="5" t="s">
        <v>1193</v>
      </c>
      <c r="D782" s="5">
        <v>1</v>
      </c>
      <c r="E782" s="10" t="s">
        <v>16</v>
      </c>
      <c r="F782" s="11">
        <v>390600</v>
      </c>
      <c r="G782" s="11">
        <v>372000</v>
      </c>
      <c r="H782" s="9" t="s">
        <v>1187</v>
      </c>
    </row>
    <row r="783" spans="1:8" ht="23.25" thickBot="1" x14ac:dyDescent="0.3">
      <c r="A783" s="6">
        <v>587</v>
      </c>
      <c r="B783" s="10" t="s">
        <v>1185</v>
      </c>
      <c r="C783" s="5" t="s">
        <v>1194</v>
      </c>
      <c r="D783" s="5">
        <v>1</v>
      </c>
      <c r="E783" s="10" t="s">
        <v>16</v>
      </c>
      <c r="F783" s="11">
        <v>390600</v>
      </c>
      <c r="G783" s="11">
        <v>372000</v>
      </c>
      <c r="H783" s="9" t="s">
        <v>1187</v>
      </c>
    </row>
    <row r="784" spans="1:8" ht="23.25" thickBot="1" x14ac:dyDescent="0.3">
      <c r="A784" s="6">
        <v>588</v>
      </c>
      <c r="B784" s="10" t="s">
        <v>1185</v>
      </c>
      <c r="C784" s="5" t="s">
        <v>1195</v>
      </c>
      <c r="D784" s="5">
        <v>1</v>
      </c>
      <c r="E784" s="10" t="s">
        <v>16</v>
      </c>
      <c r="F784" s="11">
        <v>390600</v>
      </c>
      <c r="G784" s="11">
        <v>372000</v>
      </c>
      <c r="H784" s="9" t="s">
        <v>1187</v>
      </c>
    </row>
    <row r="785" spans="1:8" ht="23.25" thickBot="1" x14ac:dyDescent="0.3">
      <c r="A785" s="6">
        <v>589</v>
      </c>
      <c r="B785" s="10" t="s">
        <v>1185</v>
      </c>
      <c r="C785" s="5" t="s">
        <v>1196</v>
      </c>
      <c r="D785" s="5">
        <v>1</v>
      </c>
      <c r="E785" s="10" t="s">
        <v>16</v>
      </c>
      <c r="F785" s="11">
        <v>390600</v>
      </c>
      <c r="G785" s="11">
        <v>372000</v>
      </c>
      <c r="H785" s="9" t="s">
        <v>1187</v>
      </c>
    </row>
    <row r="786" spans="1:8" ht="79.5" thickBot="1" x14ac:dyDescent="0.3">
      <c r="A786" s="6">
        <v>590</v>
      </c>
      <c r="B786" s="10" t="s">
        <v>1197</v>
      </c>
      <c r="C786" s="5" t="s">
        <v>1198</v>
      </c>
      <c r="D786" s="5">
        <v>1</v>
      </c>
      <c r="E786" s="10" t="s">
        <v>16</v>
      </c>
      <c r="F786" s="11">
        <v>14487.1</v>
      </c>
      <c r="G786" s="11">
        <v>0</v>
      </c>
      <c r="H786" s="9" t="s">
        <v>1097</v>
      </c>
    </row>
    <row r="787" spans="1:8" ht="79.5" thickBot="1" x14ac:dyDescent="0.3">
      <c r="A787" s="6">
        <v>591</v>
      </c>
      <c r="B787" s="10" t="s">
        <v>1197</v>
      </c>
      <c r="C787" s="5" t="s">
        <v>1199</v>
      </c>
      <c r="D787" s="5">
        <v>1</v>
      </c>
      <c r="E787" s="10" t="s">
        <v>16</v>
      </c>
      <c r="F787" s="11">
        <v>14487.1</v>
      </c>
      <c r="G787" s="11">
        <v>0</v>
      </c>
      <c r="H787" s="9" t="s">
        <v>1097</v>
      </c>
    </row>
    <row r="788" spans="1:8" ht="34.5" thickBot="1" x14ac:dyDescent="0.3">
      <c r="A788" s="6">
        <v>592</v>
      </c>
      <c r="B788" s="10" t="s">
        <v>1200</v>
      </c>
      <c r="C788" s="5" t="s">
        <v>1201</v>
      </c>
      <c r="D788" s="5">
        <v>1</v>
      </c>
      <c r="E788" s="10" t="s">
        <v>16</v>
      </c>
      <c r="F788" s="11">
        <v>10990</v>
      </c>
      <c r="G788" s="11">
        <v>0</v>
      </c>
      <c r="H788" s="9" t="s">
        <v>1202</v>
      </c>
    </row>
    <row r="789" spans="1:8" ht="34.5" thickBot="1" x14ac:dyDescent="0.3">
      <c r="A789" s="6">
        <v>593</v>
      </c>
      <c r="B789" s="10" t="s">
        <v>1200</v>
      </c>
      <c r="C789" s="5" t="s">
        <v>1203</v>
      </c>
      <c r="D789" s="5">
        <v>1</v>
      </c>
      <c r="E789" s="10" t="s">
        <v>16</v>
      </c>
      <c r="F789" s="11">
        <v>10990</v>
      </c>
      <c r="G789" s="11">
        <v>0</v>
      </c>
      <c r="H789" s="9" t="s">
        <v>1202</v>
      </c>
    </row>
    <row r="790" spans="1:8" ht="34.5" thickBot="1" x14ac:dyDescent="0.3">
      <c r="A790" s="6">
        <v>594</v>
      </c>
      <c r="B790" s="10" t="s">
        <v>1200</v>
      </c>
      <c r="C790" s="5" t="s">
        <v>1204</v>
      </c>
      <c r="D790" s="5">
        <v>1</v>
      </c>
      <c r="E790" s="10" t="s">
        <v>16</v>
      </c>
      <c r="F790" s="11">
        <v>10990</v>
      </c>
      <c r="G790" s="11">
        <v>0</v>
      </c>
      <c r="H790" s="9" t="s">
        <v>1202</v>
      </c>
    </row>
    <row r="791" spans="1:8" ht="34.5" thickBot="1" x14ac:dyDescent="0.3">
      <c r="A791" s="6">
        <v>595</v>
      </c>
      <c r="B791" s="10" t="s">
        <v>1200</v>
      </c>
      <c r="C791" s="5" t="s">
        <v>1205</v>
      </c>
      <c r="D791" s="5">
        <v>1</v>
      </c>
      <c r="E791" s="10" t="s">
        <v>16</v>
      </c>
      <c r="F791" s="11">
        <v>10990</v>
      </c>
      <c r="G791" s="11">
        <v>0</v>
      </c>
      <c r="H791" s="9" t="s">
        <v>1202</v>
      </c>
    </row>
    <row r="792" spans="1:8" ht="34.5" thickBot="1" x14ac:dyDescent="0.3">
      <c r="A792" s="6">
        <v>596</v>
      </c>
      <c r="B792" s="10" t="s">
        <v>1200</v>
      </c>
      <c r="C792" s="5" t="s">
        <v>1206</v>
      </c>
      <c r="D792" s="5">
        <v>1</v>
      </c>
      <c r="E792" s="10" t="s">
        <v>16</v>
      </c>
      <c r="F792" s="11">
        <v>10990</v>
      </c>
      <c r="G792" s="11">
        <v>0</v>
      </c>
      <c r="H792" s="9" t="s">
        <v>1202</v>
      </c>
    </row>
    <row r="793" spans="1:8" ht="34.5" thickBot="1" x14ac:dyDescent="0.3">
      <c r="A793" s="6">
        <v>597</v>
      </c>
      <c r="B793" s="10" t="s">
        <v>1200</v>
      </c>
      <c r="C793" s="5" t="s">
        <v>1207</v>
      </c>
      <c r="D793" s="5">
        <v>1</v>
      </c>
      <c r="E793" s="10" t="s">
        <v>16</v>
      </c>
      <c r="F793" s="11">
        <v>10990</v>
      </c>
      <c r="G793" s="11">
        <v>0</v>
      </c>
      <c r="H793" s="9" t="s">
        <v>1202</v>
      </c>
    </row>
    <row r="794" spans="1:8" ht="34.5" thickBot="1" x14ac:dyDescent="0.3">
      <c r="A794" s="6">
        <v>598</v>
      </c>
      <c r="B794" s="10" t="s">
        <v>1200</v>
      </c>
      <c r="C794" s="5" t="s">
        <v>1208</v>
      </c>
      <c r="D794" s="5">
        <v>1</v>
      </c>
      <c r="E794" s="10" t="s">
        <v>16</v>
      </c>
      <c r="F794" s="11">
        <v>10990</v>
      </c>
      <c r="G794" s="11">
        <v>0</v>
      </c>
      <c r="H794" s="9" t="s">
        <v>1202</v>
      </c>
    </row>
    <row r="795" spans="1:8" ht="34.5" thickBot="1" x14ac:dyDescent="0.3">
      <c r="A795" s="6">
        <v>599</v>
      </c>
      <c r="B795" s="10" t="s">
        <v>1200</v>
      </c>
      <c r="C795" s="5" t="s">
        <v>1209</v>
      </c>
      <c r="D795" s="5">
        <v>1</v>
      </c>
      <c r="E795" s="10" t="s">
        <v>16</v>
      </c>
      <c r="F795" s="11">
        <v>10990</v>
      </c>
      <c r="G795" s="11">
        <v>0</v>
      </c>
      <c r="H795" s="9" t="s">
        <v>1202</v>
      </c>
    </row>
    <row r="796" spans="1:8" ht="34.5" thickBot="1" x14ac:dyDescent="0.3">
      <c r="A796" s="6">
        <v>600</v>
      </c>
      <c r="B796" s="10" t="s">
        <v>1200</v>
      </c>
      <c r="C796" s="5" t="s">
        <v>1210</v>
      </c>
      <c r="D796" s="5">
        <v>1</v>
      </c>
      <c r="E796" s="10" t="s">
        <v>16</v>
      </c>
      <c r="F796" s="11">
        <v>10990</v>
      </c>
      <c r="G796" s="11">
        <v>0</v>
      </c>
      <c r="H796" s="9" t="s">
        <v>1202</v>
      </c>
    </row>
    <row r="797" spans="1:8" ht="34.5" thickBot="1" x14ac:dyDescent="0.3">
      <c r="A797" s="6">
        <v>601</v>
      </c>
      <c r="B797" s="10" t="s">
        <v>1200</v>
      </c>
      <c r="C797" s="5" t="s">
        <v>1211</v>
      </c>
      <c r="D797" s="5">
        <v>1</v>
      </c>
      <c r="E797" s="10" t="s">
        <v>16</v>
      </c>
      <c r="F797" s="11">
        <v>10990</v>
      </c>
      <c r="G797" s="11">
        <v>0</v>
      </c>
      <c r="H797" s="9" t="s">
        <v>1202</v>
      </c>
    </row>
    <row r="798" spans="1:8" ht="34.5" thickBot="1" x14ac:dyDescent="0.3">
      <c r="A798" s="6">
        <v>602</v>
      </c>
      <c r="B798" s="10" t="s">
        <v>1212</v>
      </c>
      <c r="C798" s="5" t="s">
        <v>1213</v>
      </c>
      <c r="D798" s="5">
        <v>1</v>
      </c>
      <c r="E798" s="10" t="s">
        <v>16</v>
      </c>
      <c r="F798" s="11">
        <v>14990</v>
      </c>
      <c r="G798" s="11">
        <v>0</v>
      </c>
      <c r="H798" s="9" t="s">
        <v>1202</v>
      </c>
    </row>
    <row r="799" spans="1:8" ht="34.5" thickBot="1" x14ac:dyDescent="0.3">
      <c r="A799" s="6">
        <v>603</v>
      </c>
      <c r="B799" s="10" t="s">
        <v>1212</v>
      </c>
      <c r="C799" s="5" t="s">
        <v>1214</v>
      </c>
      <c r="D799" s="5">
        <v>1</v>
      </c>
      <c r="E799" s="10" t="s">
        <v>16</v>
      </c>
      <c r="F799" s="11">
        <v>14990</v>
      </c>
      <c r="G799" s="11">
        <v>0</v>
      </c>
      <c r="H799" s="9" t="s">
        <v>1202</v>
      </c>
    </row>
    <row r="800" spans="1:8" ht="34.5" thickBot="1" x14ac:dyDescent="0.3">
      <c r="A800" s="6">
        <v>604</v>
      </c>
      <c r="B800" s="10" t="s">
        <v>1212</v>
      </c>
      <c r="C800" s="5" t="s">
        <v>1215</v>
      </c>
      <c r="D800" s="5">
        <v>1</v>
      </c>
      <c r="E800" s="10" t="s">
        <v>16</v>
      </c>
      <c r="F800" s="11">
        <v>14990</v>
      </c>
      <c r="G800" s="11">
        <v>0</v>
      </c>
      <c r="H800" s="9" t="s">
        <v>1202</v>
      </c>
    </row>
    <row r="801" spans="1:8" ht="34.5" thickBot="1" x14ac:dyDescent="0.3">
      <c r="A801" s="6">
        <v>605</v>
      </c>
      <c r="B801" s="10" t="s">
        <v>1212</v>
      </c>
      <c r="C801" s="5" t="s">
        <v>1216</v>
      </c>
      <c r="D801" s="5">
        <v>1</v>
      </c>
      <c r="E801" s="10" t="s">
        <v>16</v>
      </c>
      <c r="F801" s="11">
        <v>14990</v>
      </c>
      <c r="G801" s="11">
        <v>0</v>
      </c>
      <c r="H801" s="9" t="s">
        <v>1202</v>
      </c>
    </row>
    <row r="802" spans="1:8" ht="34.5" thickBot="1" x14ac:dyDescent="0.3">
      <c r="A802" s="6">
        <v>606</v>
      </c>
      <c r="B802" s="10" t="s">
        <v>1212</v>
      </c>
      <c r="C802" s="5" t="s">
        <v>1217</v>
      </c>
      <c r="D802" s="5">
        <v>1</v>
      </c>
      <c r="E802" s="10" t="s">
        <v>16</v>
      </c>
      <c r="F802" s="11">
        <v>14990</v>
      </c>
      <c r="G802" s="11">
        <v>0</v>
      </c>
      <c r="H802" s="9" t="s">
        <v>1202</v>
      </c>
    </row>
    <row r="803" spans="1:8" ht="34.5" thickBot="1" x14ac:dyDescent="0.3">
      <c r="A803" s="6">
        <v>607</v>
      </c>
      <c r="B803" s="10" t="s">
        <v>1212</v>
      </c>
      <c r="C803" s="5" t="s">
        <v>1218</v>
      </c>
      <c r="D803" s="5">
        <v>1</v>
      </c>
      <c r="E803" s="10" t="s">
        <v>16</v>
      </c>
      <c r="F803" s="11">
        <v>14990</v>
      </c>
      <c r="G803" s="11">
        <v>0</v>
      </c>
      <c r="H803" s="9" t="s">
        <v>1202</v>
      </c>
    </row>
    <row r="804" spans="1:8" ht="34.5" thickBot="1" x14ac:dyDescent="0.3">
      <c r="A804" s="6">
        <v>608</v>
      </c>
      <c r="B804" s="10" t="s">
        <v>1212</v>
      </c>
      <c r="C804" s="5" t="s">
        <v>1219</v>
      </c>
      <c r="D804" s="5">
        <v>1</v>
      </c>
      <c r="E804" s="10" t="s">
        <v>16</v>
      </c>
      <c r="F804" s="11">
        <v>12990</v>
      </c>
      <c r="G804" s="11">
        <v>0</v>
      </c>
      <c r="H804" s="9" t="s">
        <v>1220</v>
      </c>
    </row>
    <row r="805" spans="1:8" ht="34.5" thickBot="1" x14ac:dyDescent="0.3">
      <c r="A805" s="6">
        <v>609</v>
      </c>
      <c r="B805" s="10" t="s">
        <v>1212</v>
      </c>
      <c r="C805" s="5" t="s">
        <v>1221</v>
      </c>
      <c r="D805" s="5">
        <v>1</v>
      </c>
      <c r="E805" s="10" t="s">
        <v>16</v>
      </c>
      <c r="F805" s="11">
        <v>12990</v>
      </c>
      <c r="G805" s="11">
        <v>0</v>
      </c>
      <c r="H805" s="9" t="s">
        <v>1220</v>
      </c>
    </row>
    <row r="806" spans="1:8" ht="34.5" thickBot="1" x14ac:dyDescent="0.3">
      <c r="A806" s="6">
        <v>610</v>
      </c>
      <c r="B806" s="10" t="s">
        <v>1212</v>
      </c>
      <c r="C806" s="5" t="s">
        <v>1222</v>
      </c>
      <c r="D806" s="5">
        <v>1</v>
      </c>
      <c r="E806" s="10" t="s">
        <v>16</v>
      </c>
      <c r="F806" s="11">
        <v>12990</v>
      </c>
      <c r="G806" s="11">
        <v>0</v>
      </c>
      <c r="H806" s="9" t="s">
        <v>1220</v>
      </c>
    </row>
    <row r="807" spans="1:8" ht="34.5" thickBot="1" x14ac:dyDescent="0.3">
      <c r="A807" s="6">
        <v>611</v>
      </c>
      <c r="B807" s="10" t="s">
        <v>1212</v>
      </c>
      <c r="C807" s="5" t="s">
        <v>1223</v>
      </c>
      <c r="D807" s="5">
        <v>1</v>
      </c>
      <c r="E807" s="10" t="s">
        <v>16</v>
      </c>
      <c r="F807" s="11">
        <v>12990</v>
      </c>
      <c r="G807" s="11">
        <v>0</v>
      </c>
      <c r="H807" s="9" t="s">
        <v>1220</v>
      </c>
    </row>
    <row r="808" spans="1:8" ht="34.5" thickBot="1" x14ac:dyDescent="0.3">
      <c r="A808" s="6">
        <v>612</v>
      </c>
      <c r="B808" s="10" t="s">
        <v>1212</v>
      </c>
      <c r="C808" s="5" t="s">
        <v>1224</v>
      </c>
      <c r="D808" s="5">
        <v>1</v>
      </c>
      <c r="E808" s="10" t="s">
        <v>16</v>
      </c>
      <c r="F808" s="11">
        <v>12990</v>
      </c>
      <c r="G808" s="11">
        <v>0</v>
      </c>
      <c r="H808" s="9" t="s">
        <v>1220</v>
      </c>
    </row>
    <row r="809" spans="1:8" ht="34.5" thickBot="1" x14ac:dyDescent="0.3">
      <c r="A809" s="6">
        <v>613</v>
      </c>
      <c r="B809" s="10" t="s">
        <v>1212</v>
      </c>
      <c r="C809" s="5" t="s">
        <v>1225</v>
      </c>
      <c r="D809" s="5">
        <v>1</v>
      </c>
      <c r="E809" s="10" t="s">
        <v>16</v>
      </c>
      <c r="F809" s="11">
        <v>12990</v>
      </c>
      <c r="G809" s="11">
        <v>0</v>
      </c>
      <c r="H809" s="9" t="s">
        <v>1220</v>
      </c>
    </row>
    <row r="810" spans="1:8" ht="34.5" thickBot="1" x14ac:dyDescent="0.3">
      <c r="A810" s="6">
        <v>614</v>
      </c>
      <c r="B810" s="10" t="s">
        <v>1212</v>
      </c>
      <c r="C810" s="5" t="s">
        <v>1226</v>
      </c>
      <c r="D810" s="5">
        <v>1</v>
      </c>
      <c r="E810" s="10" t="s">
        <v>16</v>
      </c>
      <c r="F810" s="11">
        <v>12990</v>
      </c>
      <c r="G810" s="11">
        <v>0</v>
      </c>
      <c r="H810" s="9" t="s">
        <v>1220</v>
      </c>
    </row>
    <row r="811" spans="1:8" ht="34.5" thickBot="1" x14ac:dyDescent="0.3">
      <c r="A811" s="6">
        <v>615</v>
      </c>
      <c r="B811" s="10" t="s">
        <v>1212</v>
      </c>
      <c r="C811" s="5" t="s">
        <v>1227</v>
      </c>
      <c r="D811" s="5">
        <v>1</v>
      </c>
      <c r="E811" s="10" t="s">
        <v>16</v>
      </c>
      <c r="F811" s="11">
        <v>12990</v>
      </c>
      <c r="G811" s="11">
        <v>0</v>
      </c>
      <c r="H811" s="9" t="s">
        <v>1220</v>
      </c>
    </row>
    <row r="812" spans="1:8" ht="102" thickBot="1" x14ac:dyDescent="0.3">
      <c r="A812" s="6">
        <v>616</v>
      </c>
      <c r="B812" s="10" t="s">
        <v>1228</v>
      </c>
      <c r="C812" s="5" t="s">
        <v>1229</v>
      </c>
      <c r="D812" s="5">
        <v>1</v>
      </c>
      <c r="E812" s="10" t="s">
        <v>16</v>
      </c>
      <c r="F812" s="11">
        <v>17600</v>
      </c>
      <c r="G812" s="11">
        <v>0</v>
      </c>
      <c r="H812" s="9" t="s">
        <v>1097</v>
      </c>
    </row>
    <row r="813" spans="1:8" ht="102" thickBot="1" x14ac:dyDescent="0.3">
      <c r="A813" s="6">
        <v>617</v>
      </c>
      <c r="B813" s="10" t="s">
        <v>1228</v>
      </c>
      <c r="C813" s="5" t="s">
        <v>1230</v>
      </c>
      <c r="D813" s="5">
        <v>1</v>
      </c>
      <c r="E813" s="10" t="s">
        <v>16</v>
      </c>
      <c r="F813" s="11">
        <v>17600</v>
      </c>
      <c r="G813" s="11">
        <v>0</v>
      </c>
      <c r="H813" s="9" t="s">
        <v>1097</v>
      </c>
    </row>
    <row r="814" spans="1:8" ht="102" thickBot="1" x14ac:dyDescent="0.3">
      <c r="A814" s="6">
        <v>618</v>
      </c>
      <c r="B814" s="10" t="s">
        <v>1228</v>
      </c>
      <c r="C814" s="5" t="s">
        <v>1231</v>
      </c>
      <c r="D814" s="5">
        <v>1</v>
      </c>
      <c r="E814" s="10" t="s">
        <v>16</v>
      </c>
      <c r="F814" s="11">
        <v>17600</v>
      </c>
      <c r="G814" s="11">
        <v>0</v>
      </c>
      <c r="H814" s="9" t="s">
        <v>1097</v>
      </c>
    </row>
    <row r="815" spans="1:8" ht="102" thickBot="1" x14ac:dyDescent="0.3">
      <c r="A815" s="6">
        <v>619</v>
      </c>
      <c r="B815" s="10" t="s">
        <v>1228</v>
      </c>
      <c r="C815" s="5" t="s">
        <v>1232</v>
      </c>
      <c r="D815" s="5">
        <v>1</v>
      </c>
      <c r="E815" s="10" t="s">
        <v>16</v>
      </c>
      <c r="F815" s="11">
        <v>17600</v>
      </c>
      <c r="G815" s="11">
        <v>0</v>
      </c>
      <c r="H815" s="9" t="s">
        <v>1097</v>
      </c>
    </row>
    <row r="816" spans="1:8" ht="102" thickBot="1" x14ac:dyDescent="0.3">
      <c r="A816" s="6">
        <v>620</v>
      </c>
      <c r="B816" s="10" t="s">
        <v>1228</v>
      </c>
      <c r="C816" s="5" t="s">
        <v>1233</v>
      </c>
      <c r="D816" s="5">
        <v>1</v>
      </c>
      <c r="E816" s="10" t="s">
        <v>16</v>
      </c>
      <c r="F816" s="11">
        <v>17600</v>
      </c>
      <c r="G816" s="11">
        <v>0</v>
      </c>
      <c r="H816" s="9" t="s">
        <v>1097</v>
      </c>
    </row>
    <row r="817" spans="1:8" ht="102" thickBot="1" x14ac:dyDescent="0.3">
      <c r="A817" s="6">
        <v>621</v>
      </c>
      <c r="B817" s="10" t="s">
        <v>1228</v>
      </c>
      <c r="C817" s="5" t="s">
        <v>1234</v>
      </c>
      <c r="D817" s="5">
        <v>1</v>
      </c>
      <c r="E817" s="10" t="s">
        <v>16</v>
      </c>
      <c r="F817" s="11">
        <v>17600</v>
      </c>
      <c r="G817" s="11">
        <v>0</v>
      </c>
      <c r="H817" s="9" t="s">
        <v>1097</v>
      </c>
    </row>
    <row r="818" spans="1:8" ht="113.25" thickBot="1" x14ac:dyDescent="0.3">
      <c r="A818" s="6">
        <v>622</v>
      </c>
      <c r="B818" s="10" t="s">
        <v>1235</v>
      </c>
      <c r="C818" s="5" t="s">
        <v>1236</v>
      </c>
      <c r="D818" s="5">
        <v>1</v>
      </c>
      <c r="E818" s="10" t="s">
        <v>16</v>
      </c>
      <c r="F818" s="11">
        <v>14500</v>
      </c>
      <c r="G818" s="11">
        <v>0</v>
      </c>
      <c r="H818" s="9" t="s">
        <v>1097</v>
      </c>
    </row>
    <row r="819" spans="1:8" ht="113.25" thickBot="1" x14ac:dyDescent="0.3">
      <c r="A819" s="6">
        <v>623</v>
      </c>
      <c r="B819" s="10" t="s">
        <v>1235</v>
      </c>
      <c r="C819" s="5" t="s">
        <v>1237</v>
      </c>
      <c r="D819" s="5">
        <v>1</v>
      </c>
      <c r="E819" s="10" t="s">
        <v>16</v>
      </c>
      <c r="F819" s="11">
        <v>14500</v>
      </c>
      <c r="G819" s="11">
        <v>0</v>
      </c>
      <c r="H819" s="9" t="s">
        <v>1097</v>
      </c>
    </row>
    <row r="820" spans="1:8" ht="113.25" thickBot="1" x14ac:dyDescent="0.3">
      <c r="A820" s="6">
        <v>624</v>
      </c>
      <c r="B820" s="10" t="s">
        <v>1235</v>
      </c>
      <c r="C820" s="5" t="s">
        <v>1238</v>
      </c>
      <c r="D820" s="5">
        <v>1</v>
      </c>
      <c r="E820" s="10" t="s">
        <v>16</v>
      </c>
      <c r="F820" s="11">
        <v>14500</v>
      </c>
      <c r="G820" s="11">
        <v>0</v>
      </c>
      <c r="H820" s="9" t="s">
        <v>1097</v>
      </c>
    </row>
    <row r="821" spans="1:8" ht="113.25" thickBot="1" x14ac:dyDescent="0.3">
      <c r="A821" s="6">
        <v>625</v>
      </c>
      <c r="B821" s="10" t="s">
        <v>1235</v>
      </c>
      <c r="C821" s="5" t="s">
        <v>1239</v>
      </c>
      <c r="D821" s="5">
        <v>1</v>
      </c>
      <c r="E821" s="10" t="s">
        <v>16</v>
      </c>
      <c r="F821" s="11">
        <v>14500</v>
      </c>
      <c r="G821" s="11">
        <v>0</v>
      </c>
      <c r="H821" s="9" t="s">
        <v>1097</v>
      </c>
    </row>
    <row r="822" spans="1:8" ht="113.25" thickBot="1" x14ac:dyDescent="0.3">
      <c r="A822" s="6">
        <v>626</v>
      </c>
      <c r="B822" s="10" t="s">
        <v>1235</v>
      </c>
      <c r="C822" s="5" t="s">
        <v>1240</v>
      </c>
      <c r="D822" s="5">
        <v>1</v>
      </c>
      <c r="E822" s="10" t="s">
        <v>16</v>
      </c>
      <c r="F822" s="11">
        <v>14500</v>
      </c>
      <c r="G822" s="11">
        <v>0</v>
      </c>
      <c r="H822" s="9" t="s">
        <v>1097</v>
      </c>
    </row>
    <row r="823" spans="1:8" ht="23.25" thickBot="1" x14ac:dyDescent="0.3">
      <c r="A823" s="6">
        <v>627</v>
      </c>
      <c r="B823" s="10" t="s">
        <v>1241</v>
      </c>
      <c r="C823" s="5" t="s">
        <v>1242</v>
      </c>
      <c r="D823" s="5">
        <v>1</v>
      </c>
      <c r="E823" s="10" t="s">
        <v>16</v>
      </c>
      <c r="F823" s="11">
        <v>58500</v>
      </c>
      <c r="G823" s="11">
        <v>0</v>
      </c>
      <c r="H823" s="9" t="s">
        <v>698</v>
      </c>
    </row>
    <row r="824" spans="1:8" ht="15.75" thickBot="1" x14ac:dyDescent="0.3">
      <c r="A824" s="6">
        <v>628</v>
      </c>
      <c r="B824" s="10" t="s">
        <v>1243</v>
      </c>
      <c r="C824" s="5" t="s">
        <v>1244</v>
      </c>
      <c r="D824" s="5">
        <v>1</v>
      </c>
      <c r="E824" s="10" t="s">
        <v>16</v>
      </c>
      <c r="F824" s="11">
        <v>6510</v>
      </c>
      <c r="G824" s="11">
        <v>0</v>
      </c>
      <c r="H824" s="9" t="s">
        <v>1245</v>
      </c>
    </row>
    <row r="825" spans="1:8" ht="15.75" thickBot="1" x14ac:dyDescent="0.3">
      <c r="A825" s="6">
        <v>629</v>
      </c>
      <c r="B825" s="10" t="s">
        <v>1243</v>
      </c>
      <c r="C825" s="5" t="s">
        <v>1246</v>
      </c>
      <c r="D825" s="5">
        <v>1</v>
      </c>
      <c r="E825" s="10" t="s">
        <v>16</v>
      </c>
      <c r="F825" s="11">
        <v>6510</v>
      </c>
      <c r="G825" s="11">
        <v>0</v>
      </c>
      <c r="H825" s="9" t="s">
        <v>1245</v>
      </c>
    </row>
    <row r="826" spans="1:8" ht="15.75" thickBot="1" x14ac:dyDescent="0.3">
      <c r="A826" s="6">
        <v>630</v>
      </c>
      <c r="B826" s="10" t="s">
        <v>1243</v>
      </c>
      <c r="C826" s="5" t="s">
        <v>1247</v>
      </c>
      <c r="D826" s="5">
        <v>1</v>
      </c>
      <c r="E826" s="10" t="s">
        <v>16</v>
      </c>
      <c r="F826" s="11">
        <v>6510</v>
      </c>
      <c r="G826" s="11">
        <v>0</v>
      </c>
      <c r="H826" s="9" t="s">
        <v>1245</v>
      </c>
    </row>
    <row r="827" spans="1:8" ht="15.75" thickBot="1" x14ac:dyDescent="0.3">
      <c r="A827" s="6">
        <v>631</v>
      </c>
      <c r="B827" s="10" t="s">
        <v>1243</v>
      </c>
      <c r="C827" s="5" t="s">
        <v>1248</v>
      </c>
      <c r="D827" s="5">
        <v>1</v>
      </c>
      <c r="E827" s="10" t="s">
        <v>16</v>
      </c>
      <c r="F827" s="11">
        <v>6510</v>
      </c>
      <c r="G827" s="11">
        <v>0</v>
      </c>
      <c r="H827" s="9" t="s">
        <v>1245</v>
      </c>
    </row>
    <row r="828" spans="1:8" ht="15.75" thickBot="1" x14ac:dyDescent="0.3">
      <c r="A828" s="6">
        <v>632</v>
      </c>
      <c r="B828" s="10" t="s">
        <v>1243</v>
      </c>
      <c r="C828" s="5" t="s">
        <v>1249</v>
      </c>
      <c r="D828" s="5">
        <v>1</v>
      </c>
      <c r="E828" s="10" t="s">
        <v>16</v>
      </c>
      <c r="F828" s="11">
        <v>6510</v>
      </c>
      <c r="G828" s="11">
        <v>0</v>
      </c>
      <c r="H828" s="9" t="s">
        <v>1245</v>
      </c>
    </row>
    <row r="829" spans="1:8" ht="15.75" thickBot="1" x14ac:dyDescent="0.3">
      <c r="A829" s="6">
        <v>633</v>
      </c>
      <c r="B829" s="10" t="s">
        <v>1250</v>
      </c>
      <c r="C829" s="5" t="s">
        <v>1251</v>
      </c>
      <c r="D829" s="5">
        <v>1</v>
      </c>
      <c r="E829" s="10" t="s">
        <v>16</v>
      </c>
      <c r="F829" s="11">
        <v>33000</v>
      </c>
      <c r="G829" s="11">
        <v>0</v>
      </c>
      <c r="H829" s="9" t="s">
        <v>282</v>
      </c>
    </row>
    <row r="830" spans="1:8" ht="15.75" thickBot="1" x14ac:dyDescent="0.3">
      <c r="A830" s="6">
        <v>634</v>
      </c>
      <c r="B830" s="10" t="s">
        <v>1252</v>
      </c>
      <c r="C830" s="5" t="s">
        <v>1253</v>
      </c>
      <c r="D830" s="5">
        <v>1</v>
      </c>
      <c r="E830" s="10" t="s">
        <v>16</v>
      </c>
      <c r="F830" s="11">
        <v>3200</v>
      </c>
      <c r="G830" s="11">
        <v>0</v>
      </c>
      <c r="H830" s="9" t="s">
        <v>359</v>
      </c>
    </row>
    <row r="831" spans="1:8" ht="15.75" thickBot="1" x14ac:dyDescent="0.3">
      <c r="A831" s="6">
        <v>635</v>
      </c>
      <c r="B831" s="10" t="s">
        <v>1252</v>
      </c>
      <c r="C831" s="5" t="s">
        <v>1254</v>
      </c>
      <c r="D831" s="5">
        <v>1</v>
      </c>
      <c r="E831" s="10" t="s">
        <v>16</v>
      </c>
      <c r="F831" s="11">
        <v>3200</v>
      </c>
      <c r="G831" s="11">
        <v>0</v>
      </c>
      <c r="H831" s="9" t="s">
        <v>359</v>
      </c>
    </row>
    <row r="832" spans="1:8" ht="15.75" thickBot="1" x14ac:dyDescent="0.3">
      <c r="A832" s="6">
        <v>636</v>
      </c>
      <c r="B832" s="10" t="s">
        <v>1252</v>
      </c>
      <c r="C832" s="5" t="s">
        <v>1255</v>
      </c>
      <c r="D832" s="5">
        <v>1</v>
      </c>
      <c r="E832" s="10" t="s">
        <v>16</v>
      </c>
      <c r="F832" s="11">
        <v>3200</v>
      </c>
      <c r="G832" s="11">
        <v>0</v>
      </c>
      <c r="H832" s="9" t="s">
        <v>359</v>
      </c>
    </row>
    <row r="833" spans="1:8" ht="15.75" thickBot="1" x14ac:dyDescent="0.3">
      <c r="A833" s="6">
        <v>637</v>
      </c>
      <c r="B833" s="10" t="s">
        <v>1252</v>
      </c>
      <c r="C833" s="5" t="s">
        <v>1256</v>
      </c>
      <c r="D833" s="5">
        <v>1</v>
      </c>
      <c r="E833" s="10" t="s">
        <v>16</v>
      </c>
      <c r="F833" s="11">
        <v>3200</v>
      </c>
      <c r="G833" s="11">
        <v>0</v>
      </c>
      <c r="H833" s="9" t="s">
        <v>359</v>
      </c>
    </row>
    <row r="834" spans="1:8" ht="15.75" thickBot="1" x14ac:dyDescent="0.3">
      <c r="A834" s="6">
        <v>638</v>
      </c>
      <c r="B834" s="10" t="s">
        <v>1252</v>
      </c>
      <c r="C834" s="5" t="s">
        <v>1257</v>
      </c>
      <c r="D834" s="5">
        <v>1</v>
      </c>
      <c r="E834" s="10" t="s">
        <v>16</v>
      </c>
      <c r="F834" s="11">
        <v>3200</v>
      </c>
      <c r="G834" s="11">
        <v>0</v>
      </c>
      <c r="H834" s="9" t="s">
        <v>359</v>
      </c>
    </row>
    <row r="835" spans="1:8" ht="15.75" thickBot="1" x14ac:dyDescent="0.3">
      <c r="A835" s="6">
        <v>639</v>
      </c>
      <c r="B835" s="10" t="s">
        <v>1258</v>
      </c>
      <c r="C835" s="5" t="s">
        <v>1259</v>
      </c>
      <c r="D835" s="5">
        <v>1</v>
      </c>
      <c r="E835" s="10" t="s">
        <v>16</v>
      </c>
      <c r="F835" s="11">
        <v>26168</v>
      </c>
      <c r="G835" s="11">
        <v>0</v>
      </c>
      <c r="H835" s="9" t="s">
        <v>1260</v>
      </c>
    </row>
    <row r="836" spans="1:8" ht="15.75" thickBot="1" x14ac:dyDescent="0.3">
      <c r="A836" s="6">
        <v>640</v>
      </c>
      <c r="B836" s="10" t="s">
        <v>1258</v>
      </c>
      <c r="C836" s="5" t="s">
        <v>1261</v>
      </c>
      <c r="D836" s="5">
        <v>1</v>
      </c>
      <c r="E836" s="10" t="s">
        <v>16</v>
      </c>
      <c r="F836" s="11">
        <v>26782</v>
      </c>
      <c r="G836" s="11">
        <v>0</v>
      </c>
      <c r="H836" s="9" t="s">
        <v>1262</v>
      </c>
    </row>
    <row r="837" spans="1:8" ht="15.75" thickBot="1" x14ac:dyDescent="0.3">
      <c r="A837" s="6">
        <v>641</v>
      </c>
      <c r="B837" s="10" t="s">
        <v>1258</v>
      </c>
      <c r="C837" s="5" t="s">
        <v>1263</v>
      </c>
      <c r="D837" s="5">
        <v>1</v>
      </c>
      <c r="E837" s="10" t="s">
        <v>16</v>
      </c>
      <c r="F837" s="11">
        <v>44300</v>
      </c>
      <c r="G837" s="11">
        <v>0</v>
      </c>
      <c r="H837" s="9" t="s">
        <v>1262</v>
      </c>
    </row>
    <row r="838" spans="1:8" ht="15.75" thickBot="1" x14ac:dyDescent="0.3">
      <c r="A838" s="6">
        <v>642</v>
      </c>
      <c r="B838" s="10" t="s">
        <v>1258</v>
      </c>
      <c r="C838" s="5" t="s">
        <v>1264</v>
      </c>
      <c r="D838" s="5">
        <v>1</v>
      </c>
      <c r="E838" s="10" t="s">
        <v>16</v>
      </c>
      <c r="F838" s="11">
        <v>8000</v>
      </c>
      <c r="G838" s="11">
        <v>0</v>
      </c>
      <c r="H838" s="9" t="s">
        <v>481</v>
      </c>
    </row>
    <row r="839" spans="1:8" ht="15.75" thickBot="1" x14ac:dyDescent="0.3">
      <c r="A839" s="6">
        <v>643</v>
      </c>
      <c r="B839" s="10" t="s">
        <v>1258</v>
      </c>
      <c r="C839" s="5" t="s">
        <v>1265</v>
      </c>
      <c r="D839" s="5">
        <v>1</v>
      </c>
      <c r="E839" s="10" t="s">
        <v>16</v>
      </c>
      <c r="F839" s="11">
        <v>8000</v>
      </c>
      <c r="G839" s="11">
        <v>0</v>
      </c>
      <c r="H839" s="9" t="s">
        <v>481</v>
      </c>
    </row>
    <row r="840" spans="1:8" ht="15.75" thickBot="1" x14ac:dyDescent="0.3">
      <c r="A840" s="6">
        <v>644</v>
      </c>
      <c r="B840" s="10" t="s">
        <v>1258</v>
      </c>
      <c r="C840" s="5" t="s">
        <v>1266</v>
      </c>
      <c r="D840" s="5">
        <v>1</v>
      </c>
      <c r="E840" s="10" t="s">
        <v>16</v>
      </c>
      <c r="F840" s="11">
        <v>8000</v>
      </c>
      <c r="G840" s="11">
        <v>0</v>
      </c>
      <c r="H840" s="9" t="s">
        <v>481</v>
      </c>
    </row>
    <row r="841" spans="1:8" ht="15.75" thickBot="1" x14ac:dyDescent="0.3">
      <c r="A841" s="6">
        <v>645</v>
      </c>
      <c r="B841" s="10" t="s">
        <v>1258</v>
      </c>
      <c r="C841" s="5" t="s">
        <v>1267</v>
      </c>
      <c r="D841" s="5">
        <v>1</v>
      </c>
      <c r="E841" s="10" t="s">
        <v>16</v>
      </c>
      <c r="F841" s="11">
        <v>8000</v>
      </c>
      <c r="G841" s="11">
        <v>0</v>
      </c>
      <c r="H841" s="9" t="s">
        <v>481</v>
      </c>
    </row>
    <row r="842" spans="1:8" ht="15.75" thickBot="1" x14ac:dyDescent="0.3">
      <c r="A842" s="6">
        <v>646</v>
      </c>
      <c r="B842" s="10" t="s">
        <v>1258</v>
      </c>
      <c r="C842" s="5" t="s">
        <v>1268</v>
      </c>
      <c r="D842" s="5">
        <v>1</v>
      </c>
      <c r="E842" s="10" t="s">
        <v>16</v>
      </c>
      <c r="F842" s="11">
        <v>8000</v>
      </c>
      <c r="G842" s="11">
        <v>0</v>
      </c>
      <c r="H842" s="9" t="s">
        <v>481</v>
      </c>
    </row>
    <row r="843" spans="1:8" ht="15.75" thickBot="1" x14ac:dyDescent="0.3">
      <c r="A843" s="6">
        <v>647</v>
      </c>
      <c r="B843" s="10" t="s">
        <v>1258</v>
      </c>
      <c r="C843" s="5" t="s">
        <v>1269</v>
      </c>
      <c r="D843" s="5">
        <v>1</v>
      </c>
      <c r="E843" s="10" t="s">
        <v>16</v>
      </c>
      <c r="F843" s="11">
        <v>8000</v>
      </c>
      <c r="G843" s="11">
        <v>0</v>
      </c>
      <c r="H843" s="9" t="s">
        <v>481</v>
      </c>
    </row>
    <row r="844" spans="1:8" ht="15.75" thickBot="1" x14ac:dyDescent="0.3">
      <c r="A844" s="6">
        <v>648</v>
      </c>
      <c r="B844" s="10" t="s">
        <v>1258</v>
      </c>
      <c r="C844" s="5" t="s">
        <v>1270</v>
      </c>
      <c r="D844" s="5">
        <v>1</v>
      </c>
      <c r="E844" s="10" t="s">
        <v>16</v>
      </c>
      <c r="F844" s="11">
        <v>8000</v>
      </c>
      <c r="G844" s="11">
        <v>0</v>
      </c>
      <c r="H844" s="9" t="s">
        <v>481</v>
      </c>
    </row>
    <row r="845" spans="1:8" ht="15.75" thickBot="1" x14ac:dyDescent="0.3">
      <c r="A845" s="6">
        <v>649</v>
      </c>
      <c r="B845" s="10" t="s">
        <v>1258</v>
      </c>
      <c r="C845" s="5" t="s">
        <v>1271</v>
      </c>
      <c r="D845" s="5">
        <v>1</v>
      </c>
      <c r="E845" s="10" t="s">
        <v>16</v>
      </c>
      <c r="F845" s="11">
        <v>8000</v>
      </c>
      <c r="G845" s="11">
        <v>0</v>
      </c>
      <c r="H845" s="9" t="s">
        <v>481</v>
      </c>
    </row>
    <row r="846" spans="1:8" ht="15.75" thickBot="1" x14ac:dyDescent="0.3">
      <c r="A846" s="6">
        <v>650</v>
      </c>
      <c r="B846" s="10" t="s">
        <v>1258</v>
      </c>
      <c r="C846" s="5" t="s">
        <v>1272</v>
      </c>
      <c r="D846" s="5">
        <v>1</v>
      </c>
      <c r="E846" s="10" t="s">
        <v>16</v>
      </c>
      <c r="F846" s="11">
        <v>8000</v>
      </c>
      <c r="G846" s="11">
        <v>0</v>
      </c>
      <c r="H846" s="9" t="s">
        <v>481</v>
      </c>
    </row>
    <row r="847" spans="1:8" ht="15.75" thickBot="1" x14ac:dyDescent="0.3">
      <c r="A847" s="6">
        <v>651</v>
      </c>
      <c r="B847" s="10" t="s">
        <v>1258</v>
      </c>
      <c r="C847" s="5" t="s">
        <v>1273</v>
      </c>
      <c r="D847" s="5">
        <v>1</v>
      </c>
      <c r="E847" s="10" t="s">
        <v>16</v>
      </c>
      <c r="F847" s="11">
        <v>8000</v>
      </c>
      <c r="G847" s="11">
        <v>0</v>
      </c>
      <c r="H847" s="9" t="s">
        <v>481</v>
      </c>
    </row>
    <row r="848" spans="1:8" ht="15.75" thickBot="1" x14ac:dyDescent="0.3">
      <c r="A848" s="6">
        <v>652</v>
      </c>
      <c r="B848" s="10" t="s">
        <v>1258</v>
      </c>
      <c r="C848" s="5" t="s">
        <v>1274</v>
      </c>
      <c r="D848" s="5">
        <v>1</v>
      </c>
      <c r="E848" s="10" t="s">
        <v>16</v>
      </c>
      <c r="F848" s="11">
        <v>8000</v>
      </c>
      <c r="G848" s="11">
        <v>0</v>
      </c>
      <c r="H848" s="9" t="s">
        <v>481</v>
      </c>
    </row>
    <row r="849" spans="1:8" ht="15.75" thickBot="1" x14ac:dyDescent="0.3">
      <c r="A849" s="6">
        <v>653</v>
      </c>
      <c r="B849" s="10" t="s">
        <v>1258</v>
      </c>
      <c r="C849" s="5" t="s">
        <v>1275</v>
      </c>
      <c r="D849" s="5">
        <v>1</v>
      </c>
      <c r="E849" s="10" t="s">
        <v>16</v>
      </c>
      <c r="F849" s="11">
        <v>8000</v>
      </c>
      <c r="G849" s="11">
        <v>0</v>
      </c>
      <c r="H849" s="9" t="s">
        <v>481</v>
      </c>
    </row>
    <row r="850" spans="1:8" ht="15.75" thickBot="1" x14ac:dyDescent="0.3">
      <c r="A850" s="6">
        <v>654</v>
      </c>
      <c r="B850" s="10" t="s">
        <v>1258</v>
      </c>
      <c r="C850" s="5" t="s">
        <v>1276</v>
      </c>
      <c r="D850" s="5">
        <v>1</v>
      </c>
      <c r="E850" s="10" t="s">
        <v>16</v>
      </c>
      <c r="F850" s="11">
        <v>8000</v>
      </c>
      <c r="G850" s="11">
        <v>0</v>
      </c>
      <c r="H850" s="9" t="s">
        <v>481</v>
      </c>
    </row>
    <row r="851" spans="1:8" ht="15.75" thickBot="1" x14ac:dyDescent="0.3">
      <c r="A851" s="6">
        <v>655</v>
      </c>
      <c r="B851" s="10" t="s">
        <v>1258</v>
      </c>
      <c r="C851" s="5" t="s">
        <v>1277</v>
      </c>
      <c r="D851" s="5">
        <v>1</v>
      </c>
      <c r="E851" s="10" t="s">
        <v>16</v>
      </c>
      <c r="F851" s="11">
        <v>8000</v>
      </c>
      <c r="G851" s="11">
        <v>0</v>
      </c>
      <c r="H851" s="9" t="s">
        <v>481</v>
      </c>
    </row>
    <row r="852" spans="1:8" ht="15.75" thickBot="1" x14ac:dyDescent="0.3">
      <c r="A852" s="6">
        <v>656</v>
      </c>
      <c r="B852" s="10" t="s">
        <v>1258</v>
      </c>
      <c r="C852" s="5" t="s">
        <v>1278</v>
      </c>
      <c r="D852" s="5">
        <v>1</v>
      </c>
      <c r="E852" s="10" t="s">
        <v>16</v>
      </c>
      <c r="F852" s="11">
        <v>8000</v>
      </c>
      <c r="G852" s="11">
        <v>0</v>
      </c>
      <c r="H852" s="9" t="s">
        <v>481</v>
      </c>
    </row>
    <row r="853" spans="1:8" ht="15.75" thickBot="1" x14ac:dyDescent="0.3">
      <c r="A853" s="6">
        <v>657</v>
      </c>
      <c r="B853" s="10" t="s">
        <v>1258</v>
      </c>
      <c r="C853" s="5" t="s">
        <v>1279</v>
      </c>
      <c r="D853" s="5">
        <v>1</v>
      </c>
      <c r="E853" s="10" t="s">
        <v>16</v>
      </c>
      <c r="F853" s="11">
        <v>8000</v>
      </c>
      <c r="G853" s="11">
        <v>0</v>
      </c>
      <c r="H853" s="9" t="s">
        <v>481</v>
      </c>
    </row>
    <row r="854" spans="1:8" ht="15.75" thickBot="1" x14ac:dyDescent="0.3">
      <c r="A854" s="6">
        <v>658</v>
      </c>
      <c r="B854" s="10" t="s">
        <v>1258</v>
      </c>
      <c r="C854" s="5" t="s">
        <v>1280</v>
      </c>
      <c r="D854" s="5">
        <v>1</v>
      </c>
      <c r="E854" s="10" t="s">
        <v>16</v>
      </c>
      <c r="F854" s="11">
        <v>8000</v>
      </c>
      <c r="G854" s="11">
        <v>0</v>
      </c>
      <c r="H854" s="9" t="s">
        <v>481</v>
      </c>
    </row>
    <row r="855" spans="1:8" ht="15.75" thickBot="1" x14ac:dyDescent="0.3">
      <c r="A855" s="6">
        <v>659</v>
      </c>
      <c r="B855" s="10" t="s">
        <v>1258</v>
      </c>
      <c r="C855" s="5" t="s">
        <v>1281</v>
      </c>
      <c r="D855" s="5">
        <v>1</v>
      </c>
      <c r="E855" s="10" t="s">
        <v>16</v>
      </c>
      <c r="F855" s="11">
        <v>8000</v>
      </c>
      <c r="G855" s="11">
        <v>0</v>
      </c>
      <c r="H855" s="9" t="s">
        <v>481</v>
      </c>
    </row>
    <row r="856" spans="1:8" ht="15.75" thickBot="1" x14ac:dyDescent="0.3">
      <c r="A856" s="6">
        <v>660</v>
      </c>
      <c r="B856" s="10" t="s">
        <v>1258</v>
      </c>
      <c r="C856" s="5" t="s">
        <v>1282</v>
      </c>
      <c r="D856" s="5">
        <v>1</v>
      </c>
      <c r="E856" s="10" t="s">
        <v>16</v>
      </c>
      <c r="F856" s="11">
        <v>8000</v>
      </c>
      <c r="G856" s="11">
        <v>0</v>
      </c>
      <c r="H856" s="9" t="s">
        <v>481</v>
      </c>
    </row>
    <row r="857" spans="1:8" ht="23.25" thickBot="1" x14ac:dyDescent="0.3">
      <c r="A857" s="6">
        <v>661</v>
      </c>
      <c r="B857" s="10" t="s">
        <v>1283</v>
      </c>
      <c r="C857" s="5" t="s">
        <v>1284</v>
      </c>
      <c r="D857" s="5">
        <v>1</v>
      </c>
      <c r="E857" s="10" t="s">
        <v>16</v>
      </c>
      <c r="F857" s="11">
        <v>109942.5</v>
      </c>
      <c r="G857" s="11">
        <v>62300.62</v>
      </c>
      <c r="H857" s="9" t="s">
        <v>1285</v>
      </c>
    </row>
    <row r="858" spans="1:8" ht="34.5" thickBot="1" x14ac:dyDescent="0.3">
      <c r="A858" s="6">
        <v>662</v>
      </c>
      <c r="B858" s="10" t="s">
        <v>1286</v>
      </c>
      <c r="C858" s="5" t="s">
        <v>1287</v>
      </c>
      <c r="D858" s="5">
        <v>1</v>
      </c>
      <c r="E858" s="10" t="s">
        <v>16</v>
      </c>
      <c r="F858" s="11">
        <v>298576.96999999997</v>
      </c>
      <c r="G858" s="11">
        <v>29857.85</v>
      </c>
      <c r="H858" s="9" t="s">
        <v>1288</v>
      </c>
    </row>
    <row r="859" spans="1:8" ht="15.75" thickBot="1" x14ac:dyDescent="0.3">
      <c r="A859" s="6">
        <v>663</v>
      </c>
      <c r="B859" s="10" t="s">
        <v>1289</v>
      </c>
      <c r="C859" s="5" t="s">
        <v>1290</v>
      </c>
      <c r="D859" s="5">
        <v>1</v>
      </c>
      <c r="E859" s="10" t="s">
        <v>16</v>
      </c>
      <c r="F859" s="11">
        <v>42000</v>
      </c>
      <c r="G859" s="11">
        <v>0</v>
      </c>
      <c r="H859" s="9" t="s">
        <v>982</v>
      </c>
    </row>
    <row r="860" spans="1:8" ht="15.75" thickBot="1" x14ac:dyDescent="0.3">
      <c r="A860" s="6">
        <v>664</v>
      </c>
      <c r="B860" s="10" t="s">
        <v>1291</v>
      </c>
      <c r="C860" s="5" t="s">
        <v>1292</v>
      </c>
      <c r="D860" s="5">
        <v>1</v>
      </c>
      <c r="E860" s="10" t="s">
        <v>16</v>
      </c>
      <c r="F860" s="11">
        <v>7486</v>
      </c>
      <c r="G860" s="11">
        <v>0</v>
      </c>
      <c r="H860" s="9" t="s">
        <v>377</v>
      </c>
    </row>
    <row r="861" spans="1:8" ht="23.25" thickBot="1" x14ac:dyDescent="0.3">
      <c r="A861" s="6">
        <v>665</v>
      </c>
      <c r="B861" s="10" t="s">
        <v>1293</v>
      </c>
      <c r="C861" s="5" t="s">
        <v>1294</v>
      </c>
      <c r="D861" s="5">
        <v>24</v>
      </c>
      <c r="E861" s="10" t="s">
        <v>16</v>
      </c>
      <c r="F861" s="11">
        <v>5400</v>
      </c>
      <c r="G861" s="11">
        <v>0</v>
      </c>
      <c r="H861" s="9"/>
    </row>
    <row r="862" spans="1:8" ht="23.25" thickBot="1" x14ac:dyDescent="0.3">
      <c r="A862" s="6">
        <v>666</v>
      </c>
      <c r="B862" s="10" t="s">
        <v>1295</v>
      </c>
      <c r="C862" s="5" t="s">
        <v>1296</v>
      </c>
      <c r="D862" s="5">
        <v>1</v>
      </c>
      <c r="E862" s="10" t="s">
        <v>16</v>
      </c>
      <c r="F862" s="11">
        <v>38500</v>
      </c>
      <c r="G862" s="11">
        <v>0</v>
      </c>
      <c r="H862" s="9" t="s">
        <v>698</v>
      </c>
    </row>
    <row r="863" spans="1:8" ht="15.75" thickBot="1" x14ac:dyDescent="0.3">
      <c r="A863" s="6">
        <v>667</v>
      </c>
      <c r="B863" s="10" t="s">
        <v>1297</v>
      </c>
      <c r="C863" s="5" t="s">
        <v>1298</v>
      </c>
      <c r="D863" s="5">
        <v>1</v>
      </c>
      <c r="E863" s="10" t="s">
        <v>16</v>
      </c>
      <c r="F863" s="11">
        <v>12100</v>
      </c>
      <c r="G863" s="11">
        <v>0</v>
      </c>
      <c r="H863" s="9" t="s">
        <v>899</v>
      </c>
    </row>
    <row r="864" spans="1:8" ht="45.75" thickBot="1" x14ac:dyDescent="0.3">
      <c r="A864" s="6">
        <v>668</v>
      </c>
      <c r="B864" s="10" t="s">
        <v>1299</v>
      </c>
      <c r="C864" s="5" t="s">
        <v>1300</v>
      </c>
      <c r="D864" s="5">
        <v>1</v>
      </c>
      <c r="E864" s="10" t="s">
        <v>16</v>
      </c>
      <c r="F864" s="11">
        <v>30523.8</v>
      </c>
      <c r="G864" s="11">
        <v>0</v>
      </c>
      <c r="H864" s="9" t="s">
        <v>205</v>
      </c>
    </row>
    <row r="865" spans="1:8" ht="45.75" thickBot="1" x14ac:dyDescent="0.3">
      <c r="A865" s="6">
        <v>669</v>
      </c>
      <c r="B865" s="10" t="s">
        <v>1299</v>
      </c>
      <c r="C865" s="5" t="s">
        <v>1301</v>
      </c>
      <c r="D865" s="5">
        <v>1</v>
      </c>
      <c r="E865" s="10" t="s">
        <v>16</v>
      </c>
      <c r="F865" s="11">
        <v>30523.8</v>
      </c>
      <c r="G865" s="11">
        <v>0</v>
      </c>
      <c r="H865" s="9" t="s">
        <v>205</v>
      </c>
    </row>
    <row r="866" spans="1:8" ht="45.75" thickBot="1" x14ac:dyDescent="0.3">
      <c r="A866" s="6">
        <v>670</v>
      </c>
      <c r="B866" s="10" t="s">
        <v>1299</v>
      </c>
      <c r="C866" s="5" t="s">
        <v>1302</v>
      </c>
      <c r="D866" s="5">
        <v>1</v>
      </c>
      <c r="E866" s="10" t="s">
        <v>16</v>
      </c>
      <c r="F866" s="11">
        <v>30523.8</v>
      </c>
      <c r="G866" s="11">
        <v>0</v>
      </c>
      <c r="H866" s="9" t="s">
        <v>205</v>
      </c>
    </row>
    <row r="867" spans="1:8" ht="45.75" thickBot="1" x14ac:dyDescent="0.3">
      <c r="A867" s="6">
        <v>671</v>
      </c>
      <c r="B867" s="10" t="s">
        <v>1299</v>
      </c>
      <c r="C867" s="5" t="s">
        <v>1303</v>
      </c>
      <c r="D867" s="5">
        <v>1</v>
      </c>
      <c r="E867" s="10" t="s">
        <v>16</v>
      </c>
      <c r="F867" s="11">
        <v>30523.8</v>
      </c>
      <c r="G867" s="11">
        <v>0</v>
      </c>
      <c r="H867" s="9" t="s">
        <v>205</v>
      </c>
    </row>
    <row r="868" spans="1:8" ht="45.75" thickBot="1" x14ac:dyDescent="0.3">
      <c r="A868" s="6">
        <v>672</v>
      </c>
      <c r="B868" s="10" t="s">
        <v>1299</v>
      </c>
      <c r="C868" s="5" t="s">
        <v>1304</v>
      </c>
      <c r="D868" s="5">
        <v>1</v>
      </c>
      <c r="E868" s="10" t="s">
        <v>16</v>
      </c>
      <c r="F868" s="11">
        <v>30523.8</v>
      </c>
      <c r="G868" s="11">
        <v>0</v>
      </c>
      <c r="H868" s="9" t="s">
        <v>205</v>
      </c>
    </row>
    <row r="869" spans="1:8" ht="45.75" thickBot="1" x14ac:dyDescent="0.3">
      <c r="A869" s="6">
        <v>673</v>
      </c>
      <c r="B869" s="10" t="s">
        <v>1299</v>
      </c>
      <c r="C869" s="5" t="s">
        <v>1305</v>
      </c>
      <c r="D869" s="5">
        <v>1</v>
      </c>
      <c r="E869" s="10" t="s">
        <v>16</v>
      </c>
      <c r="F869" s="11">
        <v>30523.8</v>
      </c>
      <c r="G869" s="11">
        <v>0</v>
      </c>
      <c r="H869" s="9" t="s">
        <v>205</v>
      </c>
    </row>
    <row r="870" spans="1:8" ht="45.75" thickBot="1" x14ac:dyDescent="0.3">
      <c r="A870" s="6">
        <v>674</v>
      </c>
      <c r="B870" s="10" t="s">
        <v>1299</v>
      </c>
      <c r="C870" s="5" t="s">
        <v>1306</v>
      </c>
      <c r="D870" s="5">
        <v>1</v>
      </c>
      <c r="E870" s="10" t="s">
        <v>16</v>
      </c>
      <c r="F870" s="11">
        <v>30523.8</v>
      </c>
      <c r="G870" s="11">
        <v>0</v>
      </c>
      <c r="H870" s="9" t="s">
        <v>205</v>
      </c>
    </row>
    <row r="871" spans="1:8" ht="45.75" thickBot="1" x14ac:dyDescent="0.3">
      <c r="A871" s="6">
        <v>675</v>
      </c>
      <c r="B871" s="10" t="s">
        <v>1299</v>
      </c>
      <c r="C871" s="5" t="s">
        <v>1307</v>
      </c>
      <c r="D871" s="5">
        <v>1</v>
      </c>
      <c r="E871" s="10" t="s">
        <v>16</v>
      </c>
      <c r="F871" s="11">
        <v>30523.8</v>
      </c>
      <c r="G871" s="11">
        <v>0</v>
      </c>
      <c r="H871" s="9" t="s">
        <v>205</v>
      </c>
    </row>
    <row r="872" spans="1:8" ht="45.75" thickBot="1" x14ac:dyDescent="0.3">
      <c r="A872" s="6">
        <v>676</v>
      </c>
      <c r="B872" s="10" t="s">
        <v>1299</v>
      </c>
      <c r="C872" s="5" t="s">
        <v>1308</v>
      </c>
      <c r="D872" s="5">
        <v>1</v>
      </c>
      <c r="E872" s="10" t="s">
        <v>16</v>
      </c>
      <c r="F872" s="11">
        <v>30523.8</v>
      </c>
      <c r="G872" s="11">
        <v>0</v>
      </c>
      <c r="H872" s="9" t="s">
        <v>205</v>
      </c>
    </row>
    <row r="873" spans="1:8" ht="45.75" thickBot="1" x14ac:dyDescent="0.3">
      <c r="A873" s="6">
        <v>677</v>
      </c>
      <c r="B873" s="10" t="s">
        <v>1299</v>
      </c>
      <c r="C873" s="5" t="s">
        <v>1309</v>
      </c>
      <c r="D873" s="5">
        <v>1</v>
      </c>
      <c r="E873" s="10" t="s">
        <v>16</v>
      </c>
      <c r="F873" s="11">
        <v>30523.8</v>
      </c>
      <c r="G873" s="11">
        <v>0</v>
      </c>
      <c r="H873" s="9" t="s">
        <v>205</v>
      </c>
    </row>
    <row r="874" spans="1:8" ht="45.75" thickBot="1" x14ac:dyDescent="0.3">
      <c r="A874" s="6">
        <v>678</v>
      </c>
      <c r="B874" s="10" t="s">
        <v>1299</v>
      </c>
      <c r="C874" s="5" t="s">
        <v>1310</v>
      </c>
      <c r="D874" s="5">
        <v>1</v>
      </c>
      <c r="E874" s="10" t="s">
        <v>16</v>
      </c>
      <c r="F874" s="11">
        <v>30523.8</v>
      </c>
      <c r="G874" s="11">
        <v>0</v>
      </c>
      <c r="H874" s="9" t="s">
        <v>205</v>
      </c>
    </row>
    <row r="875" spans="1:8" ht="45.75" thickBot="1" x14ac:dyDescent="0.3">
      <c r="A875" s="6">
        <v>679</v>
      </c>
      <c r="B875" s="10" t="s">
        <v>1299</v>
      </c>
      <c r="C875" s="5" t="s">
        <v>1311</v>
      </c>
      <c r="D875" s="5">
        <v>1</v>
      </c>
      <c r="E875" s="10" t="s">
        <v>16</v>
      </c>
      <c r="F875" s="11">
        <v>30523.8</v>
      </c>
      <c r="G875" s="11">
        <v>0</v>
      </c>
      <c r="H875" s="9" t="s">
        <v>205</v>
      </c>
    </row>
    <row r="876" spans="1:8" ht="45.75" thickBot="1" x14ac:dyDescent="0.3">
      <c r="A876" s="6">
        <v>680</v>
      </c>
      <c r="B876" s="10" t="s">
        <v>1299</v>
      </c>
      <c r="C876" s="5" t="s">
        <v>1312</v>
      </c>
      <c r="D876" s="5">
        <v>1</v>
      </c>
      <c r="E876" s="10" t="s">
        <v>16</v>
      </c>
      <c r="F876" s="11">
        <v>30523.8</v>
      </c>
      <c r="G876" s="11">
        <v>0</v>
      </c>
      <c r="H876" s="9" t="s">
        <v>205</v>
      </c>
    </row>
    <row r="877" spans="1:8" ht="45.75" thickBot="1" x14ac:dyDescent="0.3">
      <c r="A877" s="6">
        <v>681</v>
      </c>
      <c r="B877" s="10" t="s">
        <v>1299</v>
      </c>
      <c r="C877" s="5" t="s">
        <v>1313</v>
      </c>
      <c r="D877" s="5">
        <v>1</v>
      </c>
      <c r="E877" s="10" t="s">
        <v>16</v>
      </c>
      <c r="F877" s="11">
        <v>30523.8</v>
      </c>
      <c r="G877" s="11">
        <v>0</v>
      </c>
      <c r="H877" s="9" t="s">
        <v>205</v>
      </c>
    </row>
    <row r="878" spans="1:8" ht="45.75" thickBot="1" x14ac:dyDescent="0.3">
      <c r="A878" s="6">
        <v>682</v>
      </c>
      <c r="B878" s="10" t="s">
        <v>1299</v>
      </c>
      <c r="C878" s="5" t="s">
        <v>1314</v>
      </c>
      <c r="D878" s="5">
        <v>1</v>
      </c>
      <c r="E878" s="10" t="s">
        <v>16</v>
      </c>
      <c r="F878" s="11">
        <v>30523.8</v>
      </c>
      <c r="G878" s="11">
        <v>0</v>
      </c>
      <c r="H878" s="9" t="s">
        <v>205</v>
      </c>
    </row>
    <row r="879" spans="1:8" ht="45.75" thickBot="1" x14ac:dyDescent="0.3">
      <c r="A879" s="6">
        <v>683</v>
      </c>
      <c r="B879" s="10" t="s">
        <v>1299</v>
      </c>
      <c r="C879" s="5" t="s">
        <v>1315</v>
      </c>
      <c r="D879" s="5">
        <v>1</v>
      </c>
      <c r="E879" s="10" t="s">
        <v>16</v>
      </c>
      <c r="F879" s="11">
        <v>30523.8</v>
      </c>
      <c r="G879" s="11">
        <v>0</v>
      </c>
      <c r="H879" s="9" t="s">
        <v>205</v>
      </c>
    </row>
    <row r="880" spans="1:8" ht="45.75" thickBot="1" x14ac:dyDescent="0.3">
      <c r="A880" s="6">
        <v>684</v>
      </c>
      <c r="B880" s="10" t="s">
        <v>1299</v>
      </c>
      <c r="C880" s="5" t="s">
        <v>1316</v>
      </c>
      <c r="D880" s="5">
        <v>1</v>
      </c>
      <c r="E880" s="10" t="s">
        <v>16</v>
      </c>
      <c r="F880" s="11">
        <v>30523.8</v>
      </c>
      <c r="G880" s="11">
        <v>0</v>
      </c>
      <c r="H880" s="9" t="s">
        <v>205</v>
      </c>
    </row>
    <row r="881" spans="1:8" ht="45.75" thickBot="1" x14ac:dyDescent="0.3">
      <c r="A881" s="6">
        <v>685</v>
      </c>
      <c r="B881" s="10" t="s">
        <v>1299</v>
      </c>
      <c r="C881" s="5" t="s">
        <v>1317</v>
      </c>
      <c r="D881" s="5">
        <v>1</v>
      </c>
      <c r="E881" s="10" t="s">
        <v>16</v>
      </c>
      <c r="F881" s="11">
        <v>30523.8</v>
      </c>
      <c r="G881" s="11">
        <v>0</v>
      </c>
      <c r="H881" s="9" t="s">
        <v>205</v>
      </c>
    </row>
    <row r="882" spans="1:8" ht="45.75" thickBot="1" x14ac:dyDescent="0.3">
      <c r="A882" s="6">
        <v>686</v>
      </c>
      <c r="B882" s="10" t="s">
        <v>1299</v>
      </c>
      <c r="C882" s="5" t="s">
        <v>1318</v>
      </c>
      <c r="D882" s="5">
        <v>1</v>
      </c>
      <c r="E882" s="10" t="s">
        <v>16</v>
      </c>
      <c r="F882" s="11">
        <v>30523.8</v>
      </c>
      <c r="G882" s="11">
        <v>0</v>
      </c>
      <c r="H882" s="9" t="s">
        <v>205</v>
      </c>
    </row>
    <row r="883" spans="1:8" ht="45.75" thickBot="1" x14ac:dyDescent="0.3">
      <c r="A883" s="6">
        <v>687</v>
      </c>
      <c r="B883" s="10" t="s">
        <v>1299</v>
      </c>
      <c r="C883" s="5" t="s">
        <v>1319</v>
      </c>
      <c r="D883" s="5">
        <v>1</v>
      </c>
      <c r="E883" s="10" t="s">
        <v>16</v>
      </c>
      <c r="F883" s="11">
        <v>30523.8</v>
      </c>
      <c r="G883" s="11">
        <v>0</v>
      </c>
      <c r="H883" s="9" t="s">
        <v>205</v>
      </c>
    </row>
    <row r="884" spans="1:8" ht="45.75" thickBot="1" x14ac:dyDescent="0.3">
      <c r="A884" s="6">
        <v>688</v>
      </c>
      <c r="B884" s="10" t="s">
        <v>1299</v>
      </c>
      <c r="C884" s="5" t="s">
        <v>1320</v>
      </c>
      <c r="D884" s="5">
        <v>1</v>
      </c>
      <c r="E884" s="10" t="s">
        <v>16</v>
      </c>
      <c r="F884" s="11">
        <v>30523.8</v>
      </c>
      <c r="G884" s="11">
        <v>0</v>
      </c>
      <c r="H884" s="9" t="s">
        <v>205</v>
      </c>
    </row>
    <row r="885" spans="1:8" ht="45.75" thickBot="1" x14ac:dyDescent="0.3">
      <c r="A885" s="6">
        <v>689</v>
      </c>
      <c r="B885" s="10" t="s">
        <v>1299</v>
      </c>
      <c r="C885" s="5" t="s">
        <v>1321</v>
      </c>
      <c r="D885" s="5">
        <v>1</v>
      </c>
      <c r="E885" s="10" t="s">
        <v>16</v>
      </c>
      <c r="F885" s="11">
        <v>30523.8</v>
      </c>
      <c r="G885" s="11">
        <v>0</v>
      </c>
      <c r="H885" s="9" t="s">
        <v>205</v>
      </c>
    </row>
    <row r="886" spans="1:8" ht="15.75" thickBot="1" x14ac:dyDescent="0.3">
      <c r="A886" s="6">
        <v>690</v>
      </c>
      <c r="B886" s="10" t="s">
        <v>1322</v>
      </c>
      <c r="C886" s="5" t="s">
        <v>1323</v>
      </c>
      <c r="D886" s="5">
        <v>1</v>
      </c>
      <c r="E886" s="10" t="s">
        <v>16</v>
      </c>
      <c r="F886" s="11">
        <v>6500</v>
      </c>
      <c r="G886" s="11">
        <v>0</v>
      </c>
      <c r="H886" s="9" t="s">
        <v>713</v>
      </c>
    </row>
    <row r="887" spans="1:8" ht="15.75" thickBot="1" x14ac:dyDescent="0.3">
      <c r="A887" s="6">
        <v>691</v>
      </c>
      <c r="B887" s="10" t="s">
        <v>1322</v>
      </c>
      <c r="C887" s="5" t="s">
        <v>1324</v>
      </c>
      <c r="D887" s="5">
        <v>1</v>
      </c>
      <c r="E887" s="10" t="s">
        <v>16</v>
      </c>
      <c r="F887" s="11">
        <v>6500</v>
      </c>
      <c r="G887" s="11">
        <v>0</v>
      </c>
      <c r="H887" s="9" t="s">
        <v>713</v>
      </c>
    </row>
    <row r="888" spans="1:8" ht="15.75" thickBot="1" x14ac:dyDescent="0.3">
      <c r="A888" s="6">
        <v>692</v>
      </c>
      <c r="B888" s="10" t="s">
        <v>1322</v>
      </c>
      <c r="C888" s="5" t="s">
        <v>1325</v>
      </c>
      <c r="D888" s="5">
        <v>1</v>
      </c>
      <c r="E888" s="10" t="s">
        <v>16</v>
      </c>
      <c r="F888" s="11">
        <v>6500</v>
      </c>
      <c r="G888" s="11">
        <v>0</v>
      </c>
      <c r="H888" s="9" t="s">
        <v>713</v>
      </c>
    </row>
    <row r="889" spans="1:8" ht="15.75" thickBot="1" x14ac:dyDescent="0.3">
      <c r="A889" s="6">
        <v>693</v>
      </c>
      <c r="B889" s="10" t="s">
        <v>1322</v>
      </c>
      <c r="C889" s="5" t="s">
        <v>1326</v>
      </c>
      <c r="D889" s="5">
        <v>1</v>
      </c>
      <c r="E889" s="10" t="s">
        <v>16</v>
      </c>
      <c r="F889" s="11">
        <v>6500</v>
      </c>
      <c r="G889" s="11">
        <v>0</v>
      </c>
      <c r="H889" s="9" t="s">
        <v>713</v>
      </c>
    </row>
    <row r="890" spans="1:8" ht="15.75" thickBot="1" x14ac:dyDescent="0.3">
      <c r="A890" s="6">
        <v>694</v>
      </c>
      <c r="B890" s="10" t="s">
        <v>1322</v>
      </c>
      <c r="C890" s="5" t="s">
        <v>1327</v>
      </c>
      <c r="D890" s="5">
        <v>1</v>
      </c>
      <c r="E890" s="10" t="s">
        <v>16</v>
      </c>
      <c r="F890" s="11">
        <v>6500</v>
      </c>
      <c r="G890" s="11">
        <v>0</v>
      </c>
      <c r="H890" s="9" t="s">
        <v>713</v>
      </c>
    </row>
    <row r="891" spans="1:8" ht="15.75" thickBot="1" x14ac:dyDescent="0.3">
      <c r="A891" s="6">
        <v>695</v>
      </c>
      <c r="B891" s="10" t="s">
        <v>1328</v>
      </c>
      <c r="C891" s="5" t="s">
        <v>1329</v>
      </c>
      <c r="D891" s="5">
        <v>1</v>
      </c>
      <c r="E891" s="10" t="s">
        <v>16</v>
      </c>
      <c r="F891" s="11">
        <v>22966</v>
      </c>
      <c r="G891" s="11">
        <v>0</v>
      </c>
      <c r="H891" s="9" t="s">
        <v>288</v>
      </c>
    </row>
    <row r="892" spans="1:8" ht="23.25" thickBot="1" x14ac:dyDescent="0.3">
      <c r="A892" s="6">
        <v>696</v>
      </c>
      <c r="B892" s="10" t="s">
        <v>1328</v>
      </c>
      <c r="C892" s="5" t="s">
        <v>2457</v>
      </c>
      <c r="D892" s="5">
        <v>20</v>
      </c>
      <c r="E892" s="10" t="s">
        <v>16</v>
      </c>
      <c r="F892" s="11">
        <v>558170</v>
      </c>
      <c r="G892" s="11">
        <v>0</v>
      </c>
      <c r="H892" s="9" t="s">
        <v>2454</v>
      </c>
    </row>
    <row r="893" spans="1:8" ht="15.75" thickBot="1" x14ac:dyDescent="0.3">
      <c r="A893" s="6">
        <v>697</v>
      </c>
      <c r="B893" s="10" t="s">
        <v>1330</v>
      </c>
      <c r="C893" s="5" t="s">
        <v>1331</v>
      </c>
      <c r="D893" s="5">
        <v>1</v>
      </c>
      <c r="E893" s="10" t="s">
        <v>16</v>
      </c>
      <c r="F893" s="11">
        <v>4000</v>
      </c>
      <c r="G893" s="11">
        <v>0</v>
      </c>
      <c r="H893" s="9" t="s">
        <v>713</v>
      </c>
    </row>
    <row r="894" spans="1:8" ht="15.75" thickBot="1" x14ac:dyDescent="0.3">
      <c r="A894" s="6">
        <v>698</v>
      </c>
      <c r="B894" s="10" t="s">
        <v>1330</v>
      </c>
      <c r="C894" s="5" t="s">
        <v>1332</v>
      </c>
      <c r="D894" s="5">
        <v>1</v>
      </c>
      <c r="E894" s="10" t="s">
        <v>16</v>
      </c>
      <c r="F894" s="11">
        <v>4000</v>
      </c>
      <c r="G894" s="11">
        <v>0</v>
      </c>
      <c r="H894" s="9" t="s">
        <v>713</v>
      </c>
    </row>
    <row r="895" spans="1:8" ht="15.75" thickBot="1" x14ac:dyDescent="0.3">
      <c r="A895" s="6">
        <v>699</v>
      </c>
      <c r="B895" s="10" t="s">
        <v>1330</v>
      </c>
      <c r="C895" s="5" t="s">
        <v>1333</v>
      </c>
      <c r="D895" s="5">
        <v>1</v>
      </c>
      <c r="E895" s="10" t="s">
        <v>16</v>
      </c>
      <c r="F895" s="11">
        <v>10000</v>
      </c>
      <c r="G895" s="11">
        <v>0</v>
      </c>
      <c r="H895" s="9" t="s">
        <v>713</v>
      </c>
    </row>
    <row r="896" spans="1:8" ht="23.25" thickBot="1" x14ac:dyDescent="0.3">
      <c r="A896" s="6">
        <v>700</v>
      </c>
      <c r="B896" s="10" t="s">
        <v>1334</v>
      </c>
      <c r="C896" s="5" t="s">
        <v>1335</v>
      </c>
      <c r="D896" s="5">
        <v>1</v>
      </c>
      <c r="E896" s="10" t="s">
        <v>16</v>
      </c>
      <c r="F896" s="11">
        <v>14993</v>
      </c>
      <c r="G896" s="11">
        <v>0</v>
      </c>
      <c r="H896" s="9" t="s">
        <v>75</v>
      </c>
    </row>
    <row r="897" spans="1:8" ht="23.25" thickBot="1" x14ac:dyDescent="0.3">
      <c r="A897" s="6">
        <v>701</v>
      </c>
      <c r="B897" s="10" t="s">
        <v>1336</v>
      </c>
      <c r="C897" s="5" t="s">
        <v>1337</v>
      </c>
      <c r="D897" s="5">
        <v>1</v>
      </c>
      <c r="E897" s="10" t="s">
        <v>16</v>
      </c>
      <c r="F897" s="11">
        <v>14582</v>
      </c>
      <c r="G897" s="11">
        <v>0</v>
      </c>
      <c r="H897" s="9" t="s">
        <v>75</v>
      </c>
    </row>
    <row r="898" spans="1:8" ht="15.75" thickBot="1" x14ac:dyDescent="0.3">
      <c r="A898" s="6">
        <v>702</v>
      </c>
      <c r="B898" s="10" t="s">
        <v>1338</v>
      </c>
      <c r="C898" s="5" t="s">
        <v>1339</v>
      </c>
      <c r="D898" s="5">
        <v>1</v>
      </c>
      <c r="E898" s="10" t="s">
        <v>16</v>
      </c>
      <c r="F898" s="11">
        <v>12368</v>
      </c>
      <c r="G898" s="11">
        <v>0</v>
      </c>
      <c r="H898" s="9" t="s">
        <v>75</v>
      </c>
    </row>
    <row r="899" spans="1:8" ht="15.75" thickBot="1" x14ac:dyDescent="0.3">
      <c r="A899" s="6">
        <v>703</v>
      </c>
      <c r="B899" s="10" t="s">
        <v>1340</v>
      </c>
      <c r="C899" s="5" t="s">
        <v>1341</v>
      </c>
      <c r="D899" s="5">
        <v>1</v>
      </c>
      <c r="E899" s="10" t="s">
        <v>16</v>
      </c>
      <c r="F899" s="11">
        <v>8500</v>
      </c>
      <c r="G899" s="11">
        <v>0</v>
      </c>
      <c r="H899" s="9" t="s">
        <v>713</v>
      </c>
    </row>
    <row r="900" spans="1:8" ht="15.75" thickBot="1" x14ac:dyDescent="0.3">
      <c r="A900" s="6">
        <v>704</v>
      </c>
      <c r="B900" s="10" t="s">
        <v>1342</v>
      </c>
      <c r="C900" s="5" t="s">
        <v>1343</v>
      </c>
      <c r="D900" s="5">
        <v>1</v>
      </c>
      <c r="E900" s="10" t="s">
        <v>16</v>
      </c>
      <c r="F900" s="11">
        <v>4300</v>
      </c>
      <c r="G900" s="11">
        <v>0</v>
      </c>
      <c r="H900" s="9" t="s">
        <v>982</v>
      </c>
    </row>
    <row r="901" spans="1:8" ht="23.25" thickBot="1" x14ac:dyDescent="0.3">
      <c r="A901" s="6">
        <v>705</v>
      </c>
      <c r="B901" s="10" t="s">
        <v>1344</v>
      </c>
      <c r="C901" s="5" t="s">
        <v>1345</v>
      </c>
      <c r="D901" s="5">
        <v>1</v>
      </c>
      <c r="E901" s="10" t="s">
        <v>16</v>
      </c>
      <c r="F901" s="11">
        <v>3500</v>
      </c>
      <c r="G901" s="11">
        <v>0</v>
      </c>
      <c r="H901" s="9" t="s">
        <v>982</v>
      </c>
    </row>
    <row r="902" spans="1:8" ht="15.75" thickBot="1" x14ac:dyDescent="0.3">
      <c r="A902" s="6">
        <v>706</v>
      </c>
      <c r="B902" s="10" t="s">
        <v>1346</v>
      </c>
      <c r="C902" s="5" t="s">
        <v>1347</v>
      </c>
      <c r="D902" s="5">
        <v>1</v>
      </c>
      <c r="E902" s="10" t="s">
        <v>16</v>
      </c>
      <c r="F902" s="11">
        <v>8900</v>
      </c>
      <c r="G902" s="11">
        <v>0</v>
      </c>
      <c r="H902" s="9" t="s">
        <v>973</v>
      </c>
    </row>
    <row r="903" spans="1:8" ht="15.75" thickBot="1" x14ac:dyDescent="0.3">
      <c r="A903" s="6">
        <v>707</v>
      </c>
      <c r="B903" s="10" t="s">
        <v>1348</v>
      </c>
      <c r="C903" s="5" t="s">
        <v>1349</v>
      </c>
      <c r="D903" s="5">
        <v>1</v>
      </c>
      <c r="E903" s="10" t="s">
        <v>16</v>
      </c>
      <c r="F903" s="11">
        <v>3250</v>
      </c>
      <c r="G903" s="11">
        <v>0</v>
      </c>
      <c r="H903" s="9" t="s">
        <v>973</v>
      </c>
    </row>
    <row r="904" spans="1:8" ht="15.75" thickBot="1" x14ac:dyDescent="0.3">
      <c r="A904" s="6">
        <v>708</v>
      </c>
      <c r="B904" s="10" t="s">
        <v>1348</v>
      </c>
      <c r="C904" s="5" t="s">
        <v>1350</v>
      </c>
      <c r="D904" s="5">
        <v>1</v>
      </c>
      <c r="E904" s="10" t="s">
        <v>16</v>
      </c>
      <c r="F904" s="11">
        <v>3250</v>
      </c>
      <c r="G904" s="11">
        <v>0</v>
      </c>
      <c r="H904" s="9" t="s">
        <v>973</v>
      </c>
    </row>
    <row r="905" spans="1:8" ht="15.75" thickBot="1" x14ac:dyDescent="0.3">
      <c r="A905" s="6">
        <v>709</v>
      </c>
      <c r="B905" s="10" t="s">
        <v>1348</v>
      </c>
      <c r="C905" s="5" t="s">
        <v>1351</v>
      </c>
      <c r="D905" s="5">
        <v>1</v>
      </c>
      <c r="E905" s="10" t="s">
        <v>16</v>
      </c>
      <c r="F905" s="11">
        <v>3250</v>
      </c>
      <c r="G905" s="11">
        <v>0</v>
      </c>
      <c r="H905" s="9" t="s">
        <v>973</v>
      </c>
    </row>
    <row r="906" spans="1:8" ht="15.75" thickBot="1" x14ac:dyDescent="0.3">
      <c r="A906" s="6">
        <v>710</v>
      </c>
      <c r="B906" s="10" t="s">
        <v>1352</v>
      </c>
      <c r="C906" s="5" t="s">
        <v>1353</v>
      </c>
      <c r="D906" s="5">
        <v>1</v>
      </c>
      <c r="E906" s="10" t="s">
        <v>16</v>
      </c>
      <c r="F906" s="11">
        <v>7000</v>
      </c>
      <c r="G906" s="11">
        <v>0</v>
      </c>
      <c r="H906" s="9" t="s">
        <v>926</v>
      </c>
    </row>
    <row r="907" spans="1:8" ht="15.75" thickBot="1" x14ac:dyDescent="0.3">
      <c r="A907" s="6">
        <v>711</v>
      </c>
      <c r="B907" s="10" t="s">
        <v>1354</v>
      </c>
      <c r="C907" s="5" t="s">
        <v>1355</v>
      </c>
      <c r="D907" s="5">
        <v>1</v>
      </c>
      <c r="E907" s="10" t="s">
        <v>16</v>
      </c>
      <c r="F907" s="11">
        <v>4560</v>
      </c>
      <c r="G907" s="11">
        <v>0</v>
      </c>
      <c r="H907" s="9" t="s">
        <v>506</v>
      </c>
    </row>
    <row r="908" spans="1:8" ht="23.25" thickBot="1" x14ac:dyDescent="0.3">
      <c r="A908" s="6">
        <v>712</v>
      </c>
      <c r="B908" s="10" t="s">
        <v>1356</v>
      </c>
      <c r="C908" s="5" t="s">
        <v>1357</v>
      </c>
      <c r="D908" s="5">
        <v>1</v>
      </c>
      <c r="E908" s="10" t="s">
        <v>16</v>
      </c>
      <c r="F908" s="11">
        <v>34600</v>
      </c>
      <c r="G908" s="11">
        <v>0</v>
      </c>
      <c r="H908" s="9" t="s">
        <v>1358</v>
      </c>
    </row>
    <row r="909" spans="1:8" ht="15.75" thickBot="1" x14ac:dyDescent="0.3">
      <c r="A909" s="6">
        <v>713</v>
      </c>
      <c r="B909" s="10" t="s">
        <v>1359</v>
      </c>
      <c r="C909" s="5" t="s">
        <v>1360</v>
      </c>
      <c r="D909" s="5">
        <v>1</v>
      </c>
      <c r="E909" s="10" t="s">
        <v>16</v>
      </c>
      <c r="F909" s="11">
        <v>3250</v>
      </c>
      <c r="G909" s="11">
        <v>0</v>
      </c>
      <c r="H909" s="9" t="s">
        <v>973</v>
      </c>
    </row>
    <row r="910" spans="1:8" ht="15.75" thickBot="1" x14ac:dyDescent="0.3">
      <c r="A910" s="6">
        <v>714</v>
      </c>
      <c r="B910" s="10" t="s">
        <v>1359</v>
      </c>
      <c r="C910" s="5" t="s">
        <v>1361</v>
      </c>
      <c r="D910" s="5">
        <v>1</v>
      </c>
      <c r="E910" s="10" t="s">
        <v>16</v>
      </c>
      <c r="F910" s="11">
        <v>3250</v>
      </c>
      <c r="G910" s="11">
        <v>0</v>
      </c>
      <c r="H910" s="9" t="s">
        <v>973</v>
      </c>
    </row>
    <row r="911" spans="1:8" ht="15.75" thickBot="1" x14ac:dyDescent="0.3">
      <c r="A911" s="6">
        <v>715</v>
      </c>
      <c r="B911" s="10" t="s">
        <v>1362</v>
      </c>
      <c r="C911" s="5" t="s">
        <v>1363</v>
      </c>
      <c r="D911" s="5">
        <v>1</v>
      </c>
      <c r="E911" s="10" t="s">
        <v>16</v>
      </c>
      <c r="F911" s="11">
        <v>3250</v>
      </c>
      <c r="G911" s="11">
        <v>0</v>
      </c>
      <c r="H911" s="9" t="s">
        <v>973</v>
      </c>
    </row>
    <row r="912" spans="1:8" ht="15.75" thickBot="1" x14ac:dyDescent="0.3">
      <c r="A912" s="6">
        <v>716</v>
      </c>
      <c r="B912" s="10" t="s">
        <v>1362</v>
      </c>
      <c r="C912" s="5" t="s">
        <v>1364</v>
      </c>
      <c r="D912" s="5">
        <v>1</v>
      </c>
      <c r="E912" s="10" t="s">
        <v>16</v>
      </c>
      <c r="F912" s="11">
        <v>3250</v>
      </c>
      <c r="G912" s="11">
        <v>0</v>
      </c>
      <c r="H912" s="9" t="s">
        <v>973</v>
      </c>
    </row>
    <row r="913" spans="1:8" ht="15.75" thickBot="1" x14ac:dyDescent="0.3">
      <c r="A913" s="6">
        <v>717</v>
      </c>
      <c r="B913" s="10" t="s">
        <v>1362</v>
      </c>
      <c r="C913" s="5" t="s">
        <v>1365</v>
      </c>
      <c r="D913" s="5">
        <v>1</v>
      </c>
      <c r="E913" s="10" t="s">
        <v>16</v>
      </c>
      <c r="F913" s="11">
        <v>3250</v>
      </c>
      <c r="G913" s="11">
        <v>0</v>
      </c>
      <c r="H913" s="9" t="s">
        <v>973</v>
      </c>
    </row>
    <row r="914" spans="1:8" ht="15.75" thickBot="1" x14ac:dyDescent="0.3">
      <c r="A914" s="6">
        <v>718</v>
      </c>
      <c r="B914" s="10" t="s">
        <v>1366</v>
      </c>
      <c r="C914" s="5" t="s">
        <v>1367</v>
      </c>
      <c r="D914" s="5">
        <v>1</v>
      </c>
      <c r="E914" s="10" t="s">
        <v>16</v>
      </c>
      <c r="F914" s="11">
        <v>3500</v>
      </c>
      <c r="G914" s="11">
        <v>0</v>
      </c>
      <c r="H914" s="9" t="s">
        <v>982</v>
      </c>
    </row>
    <row r="915" spans="1:8" ht="23.25" thickBot="1" x14ac:dyDescent="0.3">
      <c r="A915" s="6">
        <v>719</v>
      </c>
      <c r="B915" s="10" t="s">
        <v>1368</v>
      </c>
      <c r="C915" s="5" t="s">
        <v>1369</v>
      </c>
      <c r="D915" s="5">
        <v>1</v>
      </c>
      <c r="E915" s="10" t="s">
        <v>16</v>
      </c>
      <c r="F915" s="11">
        <v>3500</v>
      </c>
      <c r="G915" s="11">
        <v>0</v>
      </c>
      <c r="H915" s="9" t="s">
        <v>982</v>
      </c>
    </row>
    <row r="916" spans="1:8" ht="15.75" thickBot="1" x14ac:dyDescent="0.3">
      <c r="A916" s="6">
        <v>720</v>
      </c>
      <c r="B916" s="10" t="s">
        <v>1370</v>
      </c>
      <c r="C916" s="5" t="s">
        <v>1371</v>
      </c>
      <c r="D916" s="5">
        <v>1</v>
      </c>
      <c r="E916" s="10" t="s">
        <v>16</v>
      </c>
      <c r="F916" s="11">
        <v>5000</v>
      </c>
      <c r="G916" s="11">
        <v>0</v>
      </c>
      <c r="H916" s="9" t="s">
        <v>973</v>
      </c>
    </row>
    <row r="917" spans="1:8" ht="15.75" thickBot="1" x14ac:dyDescent="0.3">
      <c r="A917" s="6">
        <v>721</v>
      </c>
      <c r="B917" s="10" t="s">
        <v>1370</v>
      </c>
      <c r="C917" s="5" t="s">
        <v>1372</v>
      </c>
      <c r="D917" s="5">
        <v>1</v>
      </c>
      <c r="E917" s="10" t="s">
        <v>16</v>
      </c>
      <c r="F917" s="11">
        <v>5000</v>
      </c>
      <c r="G917" s="11">
        <v>0</v>
      </c>
      <c r="H917" s="9" t="s">
        <v>973</v>
      </c>
    </row>
    <row r="918" spans="1:8" ht="15.75" thickBot="1" x14ac:dyDescent="0.3">
      <c r="A918" s="6">
        <v>722</v>
      </c>
      <c r="B918" s="10" t="s">
        <v>1370</v>
      </c>
      <c r="C918" s="5" t="s">
        <v>1373</v>
      </c>
      <c r="D918" s="5">
        <v>1</v>
      </c>
      <c r="E918" s="10" t="s">
        <v>16</v>
      </c>
      <c r="F918" s="11">
        <v>5000</v>
      </c>
      <c r="G918" s="11">
        <v>0</v>
      </c>
      <c r="H918" s="9" t="s">
        <v>973</v>
      </c>
    </row>
    <row r="919" spans="1:8" ht="15.75" thickBot="1" x14ac:dyDescent="0.3">
      <c r="A919" s="6">
        <v>723</v>
      </c>
      <c r="B919" s="10" t="s">
        <v>1370</v>
      </c>
      <c r="C919" s="5" t="s">
        <v>1374</v>
      </c>
      <c r="D919" s="5">
        <v>1</v>
      </c>
      <c r="E919" s="10" t="s">
        <v>16</v>
      </c>
      <c r="F919" s="11">
        <v>5000</v>
      </c>
      <c r="G919" s="11">
        <v>0</v>
      </c>
      <c r="H919" s="9" t="s">
        <v>973</v>
      </c>
    </row>
    <row r="920" spans="1:8" ht="15.75" thickBot="1" x14ac:dyDescent="0.3">
      <c r="A920" s="6">
        <v>724</v>
      </c>
      <c r="B920" s="10" t="s">
        <v>1375</v>
      </c>
      <c r="C920" s="5" t="s">
        <v>1376</v>
      </c>
      <c r="D920" s="5">
        <v>1</v>
      </c>
      <c r="E920" s="10" t="s">
        <v>16</v>
      </c>
      <c r="F920" s="11">
        <v>3750</v>
      </c>
      <c r="G920" s="11">
        <v>0</v>
      </c>
      <c r="H920" s="9" t="s">
        <v>973</v>
      </c>
    </row>
    <row r="921" spans="1:8" ht="15.75" thickBot="1" x14ac:dyDescent="0.3">
      <c r="A921" s="6">
        <v>725</v>
      </c>
      <c r="B921" s="10" t="s">
        <v>1375</v>
      </c>
      <c r="C921" s="5" t="s">
        <v>1377</v>
      </c>
      <c r="D921" s="5">
        <v>1</v>
      </c>
      <c r="E921" s="10" t="s">
        <v>16</v>
      </c>
      <c r="F921" s="11">
        <v>3750</v>
      </c>
      <c r="G921" s="11">
        <v>0</v>
      </c>
      <c r="H921" s="9" t="s">
        <v>973</v>
      </c>
    </row>
    <row r="922" spans="1:8" ht="15.75" thickBot="1" x14ac:dyDescent="0.3">
      <c r="A922" s="6">
        <v>726</v>
      </c>
      <c r="B922" s="10" t="s">
        <v>1378</v>
      </c>
      <c r="C922" s="5" t="s">
        <v>1379</v>
      </c>
      <c r="D922" s="5">
        <v>1</v>
      </c>
      <c r="E922" s="10" t="s">
        <v>16</v>
      </c>
      <c r="F922" s="11">
        <v>3750</v>
      </c>
      <c r="G922" s="11">
        <v>0</v>
      </c>
      <c r="H922" s="9" t="s">
        <v>973</v>
      </c>
    </row>
    <row r="923" spans="1:8" ht="15.75" thickBot="1" x14ac:dyDescent="0.3">
      <c r="A923" s="6">
        <v>727</v>
      </c>
      <c r="B923" s="10" t="s">
        <v>1378</v>
      </c>
      <c r="C923" s="5" t="s">
        <v>1380</v>
      </c>
      <c r="D923" s="5">
        <v>1</v>
      </c>
      <c r="E923" s="10" t="s">
        <v>16</v>
      </c>
      <c r="F923" s="11">
        <v>3750</v>
      </c>
      <c r="G923" s="11">
        <v>0</v>
      </c>
      <c r="H923" s="9" t="s">
        <v>973</v>
      </c>
    </row>
    <row r="924" spans="1:8" ht="15.75" thickBot="1" x14ac:dyDescent="0.3">
      <c r="A924" s="6">
        <v>728</v>
      </c>
      <c r="B924" s="10" t="s">
        <v>1378</v>
      </c>
      <c r="C924" s="5" t="s">
        <v>1381</v>
      </c>
      <c r="D924" s="5">
        <v>1</v>
      </c>
      <c r="E924" s="10" t="s">
        <v>16</v>
      </c>
      <c r="F924" s="11">
        <v>3750</v>
      </c>
      <c r="G924" s="11">
        <v>0</v>
      </c>
      <c r="H924" s="9" t="s">
        <v>973</v>
      </c>
    </row>
    <row r="925" spans="1:8" ht="15.75" thickBot="1" x14ac:dyDescent="0.3">
      <c r="A925" s="6">
        <v>729</v>
      </c>
      <c r="B925" s="10" t="s">
        <v>1378</v>
      </c>
      <c r="C925" s="5" t="s">
        <v>1382</v>
      </c>
      <c r="D925" s="5">
        <v>1</v>
      </c>
      <c r="E925" s="10" t="s">
        <v>16</v>
      </c>
      <c r="F925" s="11">
        <v>3750</v>
      </c>
      <c r="G925" s="11">
        <v>0</v>
      </c>
      <c r="H925" s="9" t="s">
        <v>973</v>
      </c>
    </row>
    <row r="926" spans="1:8" ht="15.75" thickBot="1" x14ac:dyDescent="0.3">
      <c r="A926" s="6">
        <v>730</v>
      </c>
      <c r="B926" s="10" t="s">
        <v>1378</v>
      </c>
      <c r="C926" s="5" t="s">
        <v>1383</v>
      </c>
      <c r="D926" s="5">
        <v>1</v>
      </c>
      <c r="E926" s="10" t="s">
        <v>16</v>
      </c>
      <c r="F926" s="11">
        <v>3750</v>
      </c>
      <c r="G926" s="11">
        <v>0</v>
      </c>
      <c r="H926" s="9" t="s">
        <v>973</v>
      </c>
    </row>
    <row r="927" spans="1:8" ht="15.75" thickBot="1" x14ac:dyDescent="0.3">
      <c r="A927" s="6">
        <v>731</v>
      </c>
      <c r="B927" s="10" t="s">
        <v>1378</v>
      </c>
      <c r="C927" s="5" t="s">
        <v>1384</v>
      </c>
      <c r="D927" s="5">
        <v>1</v>
      </c>
      <c r="E927" s="10" t="s">
        <v>16</v>
      </c>
      <c r="F927" s="11">
        <v>3750</v>
      </c>
      <c r="G927" s="11">
        <v>0</v>
      </c>
      <c r="H927" s="9" t="s">
        <v>973</v>
      </c>
    </row>
    <row r="928" spans="1:8" ht="15.75" thickBot="1" x14ac:dyDescent="0.3">
      <c r="A928" s="6">
        <v>732</v>
      </c>
      <c r="B928" s="10" t="s">
        <v>1385</v>
      </c>
      <c r="C928" s="5" t="s">
        <v>1386</v>
      </c>
      <c r="D928" s="5">
        <v>1</v>
      </c>
      <c r="E928" s="10" t="s">
        <v>16</v>
      </c>
      <c r="F928" s="11">
        <v>6840</v>
      </c>
      <c r="G928" s="11">
        <v>0</v>
      </c>
      <c r="H928" s="9" t="s">
        <v>506</v>
      </c>
    </row>
    <row r="929" spans="1:8" ht="15.75" thickBot="1" x14ac:dyDescent="0.3">
      <c r="A929" s="6">
        <v>733</v>
      </c>
      <c r="B929" s="10" t="s">
        <v>1387</v>
      </c>
      <c r="C929" s="5" t="s">
        <v>1388</v>
      </c>
      <c r="D929" s="5">
        <v>1</v>
      </c>
      <c r="E929" s="10" t="s">
        <v>16</v>
      </c>
      <c r="F929" s="11">
        <v>9120</v>
      </c>
      <c r="G929" s="11">
        <v>0</v>
      </c>
      <c r="H929" s="9" t="s">
        <v>506</v>
      </c>
    </row>
    <row r="930" spans="1:8" ht="15.75" thickBot="1" x14ac:dyDescent="0.3">
      <c r="A930" s="6">
        <v>734</v>
      </c>
      <c r="B930" s="10" t="s">
        <v>1387</v>
      </c>
      <c r="C930" s="5" t="s">
        <v>1389</v>
      </c>
      <c r="D930" s="5">
        <v>1</v>
      </c>
      <c r="E930" s="10" t="s">
        <v>16</v>
      </c>
      <c r="F930" s="11">
        <v>9120</v>
      </c>
      <c r="G930" s="11">
        <v>0</v>
      </c>
      <c r="H930" s="9" t="s">
        <v>506</v>
      </c>
    </row>
    <row r="931" spans="1:8" ht="15.75" thickBot="1" x14ac:dyDescent="0.3">
      <c r="A931" s="6">
        <v>735</v>
      </c>
      <c r="B931" s="10" t="s">
        <v>1387</v>
      </c>
      <c r="C931" s="5" t="s">
        <v>1390</v>
      </c>
      <c r="D931" s="5">
        <v>1</v>
      </c>
      <c r="E931" s="10" t="s">
        <v>16</v>
      </c>
      <c r="F931" s="11">
        <v>9120</v>
      </c>
      <c r="G931" s="11">
        <v>0</v>
      </c>
      <c r="H931" s="9" t="s">
        <v>506</v>
      </c>
    </row>
    <row r="932" spans="1:8" ht="15.75" thickBot="1" x14ac:dyDescent="0.3">
      <c r="A932" s="6">
        <v>736</v>
      </c>
      <c r="B932" s="10" t="s">
        <v>1391</v>
      </c>
      <c r="C932" s="5" t="s">
        <v>1392</v>
      </c>
      <c r="D932" s="5">
        <v>1</v>
      </c>
      <c r="E932" s="10" t="s">
        <v>16</v>
      </c>
      <c r="F932" s="11">
        <v>9120</v>
      </c>
      <c r="G932" s="11">
        <v>0</v>
      </c>
      <c r="H932" s="9" t="s">
        <v>1393</v>
      </c>
    </row>
    <row r="933" spans="1:8" ht="15.75" thickBot="1" x14ac:dyDescent="0.3">
      <c r="A933" s="6">
        <v>737</v>
      </c>
      <c r="B933" s="10" t="s">
        <v>1391</v>
      </c>
      <c r="C933" s="5" t="s">
        <v>1394</v>
      </c>
      <c r="D933" s="5">
        <v>1</v>
      </c>
      <c r="E933" s="10" t="s">
        <v>16</v>
      </c>
      <c r="F933" s="11">
        <v>6840</v>
      </c>
      <c r="G933" s="11">
        <v>0</v>
      </c>
      <c r="H933" s="9" t="s">
        <v>1393</v>
      </c>
    </row>
    <row r="934" spans="1:8" ht="15.75" thickBot="1" x14ac:dyDescent="0.3">
      <c r="A934" s="6">
        <v>738</v>
      </c>
      <c r="B934" s="10" t="s">
        <v>1395</v>
      </c>
      <c r="C934" s="5" t="s">
        <v>1396</v>
      </c>
      <c r="D934" s="5">
        <v>1</v>
      </c>
      <c r="E934" s="10" t="s">
        <v>16</v>
      </c>
      <c r="F934" s="11">
        <v>8700</v>
      </c>
      <c r="G934" s="11">
        <v>0</v>
      </c>
      <c r="H934" s="9" t="s">
        <v>337</v>
      </c>
    </row>
    <row r="935" spans="1:8" ht="15.75" thickBot="1" x14ac:dyDescent="0.3">
      <c r="A935" s="6">
        <v>739</v>
      </c>
      <c r="B935" s="10" t="s">
        <v>1395</v>
      </c>
      <c r="C935" s="5" t="s">
        <v>1397</v>
      </c>
      <c r="D935" s="5">
        <v>1</v>
      </c>
      <c r="E935" s="10" t="s">
        <v>16</v>
      </c>
      <c r="F935" s="11">
        <v>8700</v>
      </c>
      <c r="G935" s="11">
        <v>0</v>
      </c>
      <c r="H935" s="9" t="s">
        <v>337</v>
      </c>
    </row>
    <row r="936" spans="1:8" ht="23.25" thickBot="1" x14ac:dyDescent="0.3">
      <c r="A936" s="6">
        <v>740</v>
      </c>
      <c r="B936" s="10" t="s">
        <v>1398</v>
      </c>
      <c r="C936" s="5" t="s">
        <v>1399</v>
      </c>
      <c r="D936" s="5">
        <v>1</v>
      </c>
      <c r="E936" s="10" t="s">
        <v>16</v>
      </c>
      <c r="F936" s="11">
        <v>19118.75</v>
      </c>
      <c r="G936" s="11">
        <v>0</v>
      </c>
      <c r="H936" s="9" t="s">
        <v>75</v>
      </c>
    </row>
    <row r="937" spans="1:8" ht="23.25" thickBot="1" x14ac:dyDescent="0.3">
      <c r="A937" s="6">
        <v>741</v>
      </c>
      <c r="B937" s="10" t="s">
        <v>1400</v>
      </c>
      <c r="C937" s="5" t="s">
        <v>1401</v>
      </c>
      <c r="D937" s="5">
        <v>1</v>
      </c>
      <c r="E937" s="10" t="s">
        <v>16</v>
      </c>
      <c r="F937" s="11">
        <v>7186</v>
      </c>
      <c r="G937" s="11">
        <v>0</v>
      </c>
      <c r="H937" s="9" t="s">
        <v>341</v>
      </c>
    </row>
    <row r="938" spans="1:8" ht="23.25" thickBot="1" x14ac:dyDescent="0.3">
      <c r="A938" s="6">
        <v>742</v>
      </c>
      <c r="B938" s="10" t="s">
        <v>1402</v>
      </c>
      <c r="C938" s="5" t="s">
        <v>1403</v>
      </c>
      <c r="D938" s="5">
        <v>1</v>
      </c>
      <c r="E938" s="10" t="s">
        <v>16</v>
      </c>
      <c r="F938" s="11">
        <v>3350</v>
      </c>
      <c r="G938" s="11">
        <v>0</v>
      </c>
      <c r="H938" s="9" t="s">
        <v>713</v>
      </c>
    </row>
    <row r="939" spans="1:8" ht="23.25" thickBot="1" x14ac:dyDescent="0.3">
      <c r="A939" s="6">
        <v>743</v>
      </c>
      <c r="B939" s="10" t="s">
        <v>1402</v>
      </c>
      <c r="C939" s="5" t="s">
        <v>1404</v>
      </c>
      <c r="D939" s="5">
        <v>1</v>
      </c>
      <c r="E939" s="10" t="s">
        <v>16</v>
      </c>
      <c r="F939" s="11">
        <v>3350</v>
      </c>
      <c r="G939" s="11">
        <v>0</v>
      </c>
      <c r="H939" s="9" t="s">
        <v>713</v>
      </c>
    </row>
    <row r="940" spans="1:8" ht="23.25" thickBot="1" x14ac:dyDescent="0.3">
      <c r="A940" s="6">
        <v>744</v>
      </c>
      <c r="B940" s="10" t="s">
        <v>1402</v>
      </c>
      <c r="C940" s="5" t="s">
        <v>1405</v>
      </c>
      <c r="D940" s="5">
        <v>1</v>
      </c>
      <c r="E940" s="10" t="s">
        <v>16</v>
      </c>
      <c r="F940" s="11">
        <v>3350</v>
      </c>
      <c r="G940" s="11">
        <v>0</v>
      </c>
      <c r="H940" s="9" t="s">
        <v>713</v>
      </c>
    </row>
    <row r="941" spans="1:8" ht="23.25" thickBot="1" x14ac:dyDescent="0.3">
      <c r="A941" s="6">
        <v>745</v>
      </c>
      <c r="B941" s="10" t="s">
        <v>1402</v>
      </c>
      <c r="C941" s="5" t="s">
        <v>1406</v>
      </c>
      <c r="D941" s="5">
        <v>1</v>
      </c>
      <c r="E941" s="10" t="s">
        <v>16</v>
      </c>
      <c r="F941" s="11">
        <v>3350</v>
      </c>
      <c r="G941" s="11">
        <v>0</v>
      </c>
      <c r="H941" s="9" t="s">
        <v>713</v>
      </c>
    </row>
    <row r="942" spans="1:8" ht="23.25" thickBot="1" x14ac:dyDescent="0.3">
      <c r="A942" s="6">
        <v>746</v>
      </c>
      <c r="B942" s="10" t="s">
        <v>1402</v>
      </c>
      <c r="C942" s="5" t="s">
        <v>1407</v>
      </c>
      <c r="D942" s="5">
        <v>1</v>
      </c>
      <c r="E942" s="10" t="s">
        <v>16</v>
      </c>
      <c r="F942" s="11">
        <v>3350</v>
      </c>
      <c r="G942" s="11">
        <v>0</v>
      </c>
      <c r="H942" s="9" t="s">
        <v>713</v>
      </c>
    </row>
    <row r="943" spans="1:8" ht="23.25" thickBot="1" x14ac:dyDescent="0.3">
      <c r="A943" s="6">
        <v>747</v>
      </c>
      <c r="B943" s="10" t="s">
        <v>1402</v>
      </c>
      <c r="C943" s="5" t="s">
        <v>1408</v>
      </c>
      <c r="D943" s="5">
        <v>1</v>
      </c>
      <c r="E943" s="10" t="s">
        <v>16</v>
      </c>
      <c r="F943" s="11">
        <v>3350</v>
      </c>
      <c r="G943" s="11">
        <v>0</v>
      </c>
      <c r="H943" s="9" t="s">
        <v>713</v>
      </c>
    </row>
    <row r="944" spans="1:8" ht="23.25" thickBot="1" x14ac:dyDescent="0.3">
      <c r="A944" s="6">
        <v>748</v>
      </c>
      <c r="B944" s="10" t="s">
        <v>1402</v>
      </c>
      <c r="C944" s="5" t="s">
        <v>1409</v>
      </c>
      <c r="D944" s="5">
        <v>1</v>
      </c>
      <c r="E944" s="10" t="s">
        <v>16</v>
      </c>
      <c r="F944" s="11">
        <v>3350</v>
      </c>
      <c r="G944" s="11">
        <v>0</v>
      </c>
      <c r="H944" s="9" t="s">
        <v>713</v>
      </c>
    </row>
    <row r="945" spans="1:8" ht="23.25" thickBot="1" x14ac:dyDescent="0.3">
      <c r="A945" s="6">
        <v>749</v>
      </c>
      <c r="B945" s="10" t="s">
        <v>1402</v>
      </c>
      <c r="C945" s="5" t="s">
        <v>1410</v>
      </c>
      <c r="D945" s="5">
        <v>1</v>
      </c>
      <c r="E945" s="10" t="s">
        <v>16</v>
      </c>
      <c r="F945" s="11">
        <v>3350</v>
      </c>
      <c r="G945" s="11">
        <v>0</v>
      </c>
      <c r="H945" s="9" t="s">
        <v>713</v>
      </c>
    </row>
    <row r="946" spans="1:8" ht="23.25" thickBot="1" x14ac:dyDescent="0.3">
      <c r="A946" s="6">
        <v>750</v>
      </c>
      <c r="B946" s="10" t="s">
        <v>1402</v>
      </c>
      <c r="C946" s="5" t="s">
        <v>1411</v>
      </c>
      <c r="D946" s="5">
        <v>1</v>
      </c>
      <c r="E946" s="10" t="s">
        <v>16</v>
      </c>
      <c r="F946" s="11">
        <v>3350</v>
      </c>
      <c r="G946" s="11">
        <v>0</v>
      </c>
      <c r="H946" s="9" t="s">
        <v>713</v>
      </c>
    </row>
    <row r="947" spans="1:8" ht="23.25" thickBot="1" x14ac:dyDescent="0.3">
      <c r="A947" s="6">
        <v>751</v>
      </c>
      <c r="B947" s="10" t="s">
        <v>1402</v>
      </c>
      <c r="C947" s="5" t="s">
        <v>1412</v>
      </c>
      <c r="D947" s="5">
        <v>1</v>
      </c>
      <c r="E947" s="10" t="s">
        <v>16</v>
      </c>
      <c r="F947" s="11">
        <v>3350</v>
      </c>
      <c r="G947" s="11">
        <v>0</v>
      </c>
      <c r="H947" s="9" t="s">
        <v>713</v>
      </c>
    </row>
    <row r="948" spans="1:8" ht="23.25" thickBot="1" x14ac:dyDescent="0.3">
      <c r="A948" s="6">
        <v>752</v>
      </c>
      <c r="B948" s="10" t="s">
        <v>1402</v>
      </c>
      <c r="C948" s="5" t="s">
        <v>1413</v>
      </c>
      <c r="D948" s="5">
        <v>1</v>
      </c>
      <c r="E948" s="10" t="s">
        <v>16</v>
      </c>
      <c r="F948" s="11">
        <v>3350</v>
      </c>
      <c r="G948" s="11">
        <v>0</v>
      </c>
      <c r="H948" s="9" t="s">
        <v>713</v>
      </c>
    </row>
    <row r="949" spans="1:8" ht="23.25" thickBot="1" x14ac:dyDescent="0.3">
      <c r="A949" s="6">
        <v>753</v>
      </c>
      <c r="B949" s="10" t="s">
        <v>1402</v>
      </c>
      <c r="C949" s="5" t="s">
        <v>1414</v>
      </c>
      <c r="D949" s="5">
        <v>1</v>
      </c>
      <c r="E949" s="10" t="s">
        <v>16</v>
      </c>
      <c r="F949" s="11">
        <v>3350</v>
      </c>
      <c r="G949" s="11">
        <v>0</v>
      </c>
      <c r="H949" s="9" t="s">
        <v>713</v>
      </c>
    </row>
    <row r="950" spans="1:8" ht="15.75" thickBot="1" x14ac:dyDescent="0.3">
      <c r="A950" s="6">
        <v>754</v>
      </c>
      <c r="B950" s="10" t="s">
        <v>1415</v>
      </c>
      <c r="C950" s="5" t="s">
        <v>2458</v>
      </c>
      <c r="D950" s="5">
        <v>16</v>
      </c>
      <c r="E950" s="10" t="s">
        <v>16</v>
      </c>
      <c r="F950" s="11">
        <v>169600</v>
      </c>
      <c r="G950" s="11">
        <v>0</v>
      </c>
      <c r="H950" s="9" t="s">
        <v>2453</v>
      </c>
    </row>
    <row r="951" spans="1:8" ht="15.75" thickBot="1" x14ac:dyDescent="0.3">
      <c r="A951" s="6">
        <v>755</v>
      </c>
      <c r="B951" s="10" t="s">
        <v>1416</v>
      </c>
      <c r="C951" s="5" t="s">
        <v>1417</v>
      </c>
      <c r="D951" s="5">
        <v>1</v>
      </c>
      <c r="E951" s="10" t="s">
        <v>16</v>
      </c>
      <c r="F951" s="11">
        <v>13080</v>
      </c>
      <c r="G951" s="11">
        <v>0</v>
      </c>
      <c r="H951" s="9" t="s">
        <v>470</v>
      </c>
    </row>
    <row r="952" spans="1:8" ht="15.75" thickBot="1" x14ac:dyDescent="0.3">
      <c r="A952" s="6">
        <v>756</v>
      </c>
      <c r="B952" s="10" t="s">
        <v>1418</v>
      </c>
      <c r="C952" s="5" t="s">
        <v>1419</v>
      </c>
      <c r="D952" s="5">
        <v>1</v>
      </c>
      <c r="E952" s="10" t="s">
        <v>16</v>
      </c>
      <c r="F952" s="11">
        <v>7200</v>
      </c>
      <c r="G952" s="11">
        <v>0</v>
      </c>
      <c r="H952" s="9" t="s">
        <v>713</v>
      </c>
    </row>
    <row r="953" spans="1:8" ht="15.75" thickBot="1" x14ac:dyDescent="0.3">
      <c r="A953" s="6">
        <v>757</v>
      </c>
      <c r="B953" s="10" t="s">
        <v>1418</v>
      </c>
      <c r="C953" s="5" t="s">
        <v>1420</v>
      </c>
      <c r="D953" s="5">
        <v>1</v>
      </c>
      <c r="E953" s="10" t="s">
        <v>16</v>
      </c>
      <c r="F953" s="11">
        <v>7200</v>
      </c>
      <c r="G953" s="11">
        <v>0</v>
      </c>
      <c r="H953" s="9" t="s">
        <v>713</v>
      </c>
    </row>
    <row r="954" spans="1:8" ht="15.75" thickBot="1" x14ac:dyDescent="0.3">
      <c r="A954" s="6">
        <v>758</v>
      </c>
      <c r="B954" s="10" t="s">
        <v>1418</v>
      </c>
      <c r="C954" s="5" t="s">
        <v>1421</v>
      </c>
      <c r="D954" s="5">
        <v>1</v>
      </c>
      <c r="E954" s="10" t="s">
        <v>16</v>
      </c>
      <c r="F954" s="11">
        <v>7200</v>
      </c>
      <c r="G954" s="11">
        <v>0</v>
      </c>
      <c r="H954" s="9" t="s">
        <v>713</v>
      </c>
    </row>
    <row r="955" spans="1:8" ht="15.75" thickBot="1" x14ac:dyDescent="0.3">
      <c r="A955" s="6">
        <v>759</v>
      </c>
      <c r="B955" s="10" t="s">
        <v>1418</v>
      </c>
      <c r="C955" s="5" t="s">
        <v>1422</v>
      </c>
      <c r="D955" s="5">
        <v>1</v>
      </c>
      <c r="E955" s="10" t="s">
        <v>16</v>
      </c>
      <c r="F955" s="11">
        <v>7200</v>
      </c>
      <c r="G955" s="11">
        <v>0</v>
      </c>
      <c r="H955" s="9" t="s">
        <v>713</v>
      </c>
    </row>
    <row r="956" spans="1:8" ht="15.75" thickBot="1" x14ac:dyDescent="0.3">
      <c r="A956" s="6">
        <v>760</v>
      </c>
      <c r="B956" s="10" t="s">
        <v>1418</v>
      </c>
      <c r="C956" s="5" t="s">
        <v>1423</v>
      </c>
      <c r="D956" s="5">
        <v>1</v>
      </c>
      <c r="E956" s="10" t="s">
        <v>16</v>
      </c>
      <c r="F956" s="11">
        <v>7200</v>
      </c>
      <c r="G956" s="11">
        <v>0</v>
      </c>
      <c r="H956" s="9" t="s">
        <v>713</v>
      </c>
    </row>
    <row r="957" spans="1:8" ht="23.25" thickBot="1" x14ac:dyDescent="0.3">
      <c r="A957" s="6">
        <v>761</v>
      </c>
      <c r="B957" s="10" t="s">
        <v>1424</v>
      </c>
      <c r="C957" s="5" t="s">
        <v>1425</v>
      </c>
      <c r="D957" s="5">
        <v>1</v>
      </c>
      <c r="E957" s="10" t="s">
        <v>16</v>
      </c>
      <c r="F957" s="11">
        <v>31000</v>
      </c>
      <c r="G957" s="11">
        <v>0</v>
      </c>
      <c r="H957" s="9" t="s">
        <v>923</v>
      </c>
    </row>
    <row r="958" spans="1:8" ht="23.25" thickBot="1" x14ac:dyDescent="0.3">
      <c r="A958" s="6">
        <v>762</v>
      </c>
      <c r="B958" s="10" t="s">
        <v>1424</v>
      </c>
      <c r="C958" s="5" t="s">
        <v>1426</v>
      </c>
      <c r="D958" s="5">
        <v>1</v>
      </c>
      <c r="E958" s="10" t="s">
        <v>16</v>
      </c>
      <c r="F958" s="11">
        <v>31000</v>
      </c>
      <c r="G958" s="11">
        <v>0</v>
      </c>
      <c r="H958" s="9" t="s">
        <v>923</v>
      </c>
    </row>
    <row r="959" spans="1:8" ht="23.25" thickBot="1" x14ac:dyDescent="0.3">
      <c r="A959" s="6">
        <v>763</v>
      </c>
      <c r="B959" s="10" t="s">
        <v>1424</v>
      </c>
      <c r="C959" s="5" t="s">
        <v>1427</v>
      </c>
      <c r="D959" s="5">
        <v>1</v>
      </c>
      <c r="E959" s="10" t="s">
        <v>16</v>
      </c>
      <c r="F959" s="11">
        <v>31000</v>
      </c>
      <c r="G959" s="11">
        <v>0</v>
      </c>
      <c r="H959" s="9" t="s">
        <v>923</v>
      </c>
    </row>
    <row r="960" spans="1:8" ht="15.75" thickBot="1" x14ac:dyDescent="0.3">
      <c r="A960" s="6">
        <v>764</v>
      </c>
      <c r="B960" s="10" t="s">
        <v>1428</v>
      </c>
      <c r="C960" s="5" t="s">
        <v>1429</v>
      </c>
      <c r="D960" s="5">
        <v>1</v>
      </c>
      <c r="E960" s="10" t="s">
        <v>16</v>
      </c>
      <c r="F960" s="11">
        <v>5175</v>
      </c>
      <c r="G960" s="11">
        <v>0</v>
      </c>
      <c r="H960" s="9" t="s">
        <v>713</v>
      </c>
    </row>
    <row r="961" spans="1:8" ht="15.75" thickBot="1" x14ac:dyDescent="0.3">
      <c r="A961" s="6">
        <v>765</v>
      </c>
      <c r="B961" s="10" t="s">
        <v>1430</v>
      </c>
      <c r="C961" s="5" t="s">
        <v>1431</v>
      </c>
      <c r="D961" s="5">
        <v>1</v>
      </c>
      <c r="E961" s="10" t="s">
        <v>16</v>
      </c>
      <c r="F961" s="11">
        <v>9600</v>
      </c>
      <c r="G961" s="11">
        <v>0</v>
      </c>
      <c r="H961" s="9" t="s">
        <v>1432</v>
      </c>
    </row>
    <row r="962" spans="1:8" ht="15.75" thickBot="1" x14ac:dyDescent="0.3">
      <c r="A962" s="6">
        <v>766</v>
      </c>
      <c r="B962" s="10" t="s">
        <v>1430</v>
      </c>
      <c r="C962" s="5" t="s">
        <v>1433</v>
      </c>
      <c r="D962" s="5">
        <v>1</v>
      </c>
      <c r="E962" s="10" t="s">
        <v>16</v>
      </c>
      <c r="F962" s="11">
        <v>9600</v>
      </c>
      <c r="G962" s="11">
        <v>0</v>
      </c>
      <c r="H962" s="9" t="s">
        <v>1432</v>
      </c>
    </row>
    <row r="963" spans="1:8" ht="23.25" thickBot="1" x14ac:dyDescent="0.3">
      <c r="A963" s="6">
        <v>767</v>
      </c>
      <c r="B963" s="10" t="s">
        <v>1434</v>
      </c>
      <c r="C963" s="5" t="s">
        <v>1435</v>
      </c>
      <c r="D963" s="5">
        <v>1</v>
      </c>
      <c r="E963" s="10" t="s">
        <v>16</v>
      </c>
      <c r="F963" s="11">
        <v>10628</v>
      </c>
      <c r="G963" s="11">
        <v>0</v>
      </c>
      <c r="H963" s="9" t="s">
        <v>75</v>
      </c>
    </row>
    <row r="964" spans="1:8" ht="23.25" thickBot="1" x14ac:dyDescent="0.3">
      <c r="A964" s="6">
        <v>768</v>
      </c>
      <c r="B964" s="10" t="s">
        <v>1436</v>
      </c>
      <c r="C964" s="5" t="s">
        <v>1437</v>
      </c>
      <c r="D964" s="5">
        <v>1</v>
      </c>
      <c r="E964" s="10" t="s">
        <v>16</v>
      </c>
      <c r="F964" s="11">
        <v>12284</v>
      </c>
      <c r="G964" s="11">
        <v>0</v>
      </c>
      <c r="H964" s="9" t="s">
        <v>75</v>
      </c>
    </row>
    <row r="965" spans="1:8" ht="23.25" thickBot="1" x14ac:dyDescent="0.3">
      <c r="A965" s="6">
        <v>769</v>
      </c>
      <c r="B965" s="10" t="s">
        <v>1438</v>
      </c>
      <c r="C965" s="5" t="s">
        <v>2459</v>
      </c>
      <c r="D965" s="5">
        <v>7</v>
      </c>
      <c r="E965" s="10" t="s">
        <v>16</v>
      </c>
      <c r="F965" s="11">
        <v>91840</v>
      </c>
      <c r="G965" s="11">
        <v>0</v>
      </c>
      <c r="H965" s="12">
        <v>45933</v>
      </c>
    </row>
    <row r="966" spans="1:8" ht="15.75" thickBot="1" x14ac:dyDescent="0.3">
      <c r="A966" s="6">
        <v>770</v>
      </c>
      <c r="B966" s="10" t="s">
        <v>1439</v>
      </c>
      <c r="C966" s="5" t="s">
        <v>1440</v>
      </c>
      <c r="D966" s="5">
        <v>1</v>
      </c>
      <c r="E966" s="10" t="s">
        <v>16</v>
      </c>
      <c r="F966" s="11">
        <v>4104</v>
      </c>
      <c r="G966" s="11">
        <v>0</v>
      </c>
      <c r="H966" s="9" t="s">
        <v>374</v>
      </c>
    </row>
    <row r="967" spans="1:8" ht="15.75" thickBot="1" x14ac:dyDescent="0.3">
      <c r="A967" s="6">
        <v>771</v>
      </c>
      <c r="B967" s="10" t="s">
        <v>1439</v>
      </c>
      <c r="C967" s="5" t="s">
        <v>1441</v>
      </c>
      <c r="D967" s="5">
        <v>1</v>
      </c>
      <c r="E967" s="10" t="s">
        <v>16</v>
      </c>
      <c r="F967" s="11">
        <v>3804</v>
      </c>
      <c r="G967" s="11">
        <v>0</v>
      </c>
      <c r="H967" s="9" t="s">
        <v>1442</v>
      </c>
    </row>
    <row r="968" spans="1:8" ht="15.75" thickBot="1" x14ac:dyDescent="0.3">
      <c r="A968" s="6">
        <v>772</v>
      </c>
      <c r="B968" s="10" t="s">
        <v>1443</v>
      </c>
      <c r="C968" s="5" t="s">
        <v>1444</v>
      </c>
      <c r="D968" s="5">
        <v>1</v>
      </c>
      <c r="E968" s="10" t="s">
        <v>16</v>
      </c>
      <c r="F968" s="11">
        <v>5700</v>
      </c>
      <c r="G968" s="11">
        <v>0</v>
      </c>
      <c r="H968" s="9" t="s">
        <v>506</v>
      </c>
    </row>
    <row r="969" spans="1:8" ht="23.25" thickBot="1" x14ac:dyDescent="0.3">
      <c r="A969" s="6">
        <v>773</v>
      </c>
      <c r="B969" s="10" t="s">
        <v>1445</v>
      </c>
      <c r="C969" s="5" t="s">
        <v>1446</v>
      </c>
      <c r="D969" s="5">
        <v>1</v>
      </c>
      <c r="E969" s="10" t="s">
        <v>16</v>
      </c>
      <c r="F969" s="11">
        <v>3224.81</v>
      </c>
      <c r="G969" s="11">
        <v>0</v>
      </c>
      <c r="H969" s="9" t="s">
        <v>55</v>
      </c>
    </row>
    <row r="970" spans="1:8" ht="23.25" thickBot="1" x14ac:dyDescent="0.3">
      <c r="A970" s="6">
        <v>774</v>
      </c>
      <c r="B970" s="10" t="s">
        <v>1445</v>
      </c>
      <c r="C970" s="5" t="s">
        <v>1447</v>
      </c>
      <c r="D970" s="5">
        <v>1</v>
      </c>
      <c r="E970" s="10" t="s">
        <v>16</v>
      </c>
      <c r="F970" s="11">
        <v>3224.81</v>
      </c>
      <c r="G970" s="11">
        <v>0</v>
      </c>
      <c r="H970" s="9" t="s">
        <v>55</v>
      </c>
    </row>
    <row r="971" spans="1:8" ht="23.25" thickBot="1" x14ac:dyDescent="0.3">
      <c r="A971" s="6">
        <v>775</v>
      </c>
      <c r="B971" s="10" t="s">
        <v>1445</v>
      </c>
      <c r="C971" s="5" t="s">
        <v>1448</v>
      </c>
      <c r="D971" s="5">
        <v>1</v>
      </c>
      <c r="E971" s="10" t="s">
        <v>16</v>
      </c>
      <c r="F971" s="11">
        <v>3224.81</v>
      </c>
      <c r="G971" s="11">
        <v>0</v>
      </c>
      <c r="H971" s="9" t="s">
        <v>55</v>
      </c>
    </row>
    <row r="972" spans="1:8" ht="23.25" thickBot="1" x14ac:dyDescent="0.3">
      <c r="A972" s="6">
        <v>776</v>
      </c>
      <c r="B972" s="10" t="s">
        <v>1445</v>
      </c>
      <c r="C972" s="5" t="s">
        <v>1449</v>
      </c>
      <c r="D972" s="5">
        <v>1</v>
      </c>
      <c r="E972" s="10" t="s">
        <v>16</v>
      </c>
      <c r="F972" s="11">
        <v>3224.81</v>
      </c>
      <c r="G972" s="11">
        <v>0</v>
      </c>
      <c r="H972" s="9" t="s">
        <v>55</v>
      </c>
    </row>
    <row r="973" spans="1:8" ht="23.25" thickBot="1" x14ac:dyDescent="0.3">
      <c r="A973" s="6">
        <v>777</v>
      </c>
      <c r="B973" s="10" t="s">
        <v>1445</v>
      </c>
      <c r="C973" s="5" t="s">
        <v>1450</v>
      </c>
      <c r="D973" s="5">
        <v>1</v>
      </c>
      <c r="E973" s="10" t="s">
        <v>16</v>
      </c>
      <c r="F973" s="11">
        <v>3224.81</v>
      </c>
      <c r="G973" s="11">
        <v>0</v>
      </c>
      <c r="H973" s="9" t="s">
        <v>55</v>
      </c>
    </row>
    <row r="974" spans="1:8" ht="23.25" thickBot="1" x14ac:dyDescent="0.3">
      <c r="A974" s="6">
        <v>778</v>
      </c>
      <c r="B974" s="10" t="s">
        <v>1445</v>
      </c>
      <c r="C974" s="5" t="s">
        <v>1451</v>
      </c>
      <c r="D974" s="5">
        <v>1</v>
      </c>
      <c r="E974" s="10" t="s">
        <v>16</v>
      </c>
      <c r="F974" s="11">
        <v>3224.81</v>
      </c>
      <c r="G974" s="11">
        <v>0</v>
      </c>
      <c r="H974" s="9" t="s">
        <v>55</v>
      </c>
    </row>
    <row r="975" spans="1:8" ht="23.25" thickBot="1" x14ac:dyDescent="0.3">
      <c r="A975" s="6">
        <v>779</v>
      </c>
      <c r="B975" s="10" t="s">
        <v>1445</v>
      </c>
      <c r="C975" s="5" t="s">
        <v>1452</v>
      </c>
      <c r="D975" s="5">
        <v>1</v>
      </c>
      <c r="E975" s="10" t="s">
        <v>16</v>
      </c>
      <c r="F975" s="11">
        <v>3224.81</v>
      </c>
      <c r="G975" s="11">
        <v>0</v>
      </c>
      <c r="H975" s="9" t="s">
        <v>55</v>
      </c>
    </row>
    <row r="976" spans="1:8" ht="23.25" thickBot="1" x14ac:dyDescent="0.3">
      <c r="A976" s="6">
        <v>780</v>
      </c>
      <c r="B976" s="10" t="s">
        <v>1445</v>
      </c>
      <c r="C976" s="5" t="s">
        <v>1453</v>
      </c>
      <c r="D976" s="5">
        <v>1</v>
      </c>
      <c r="E976" s="10" t="s">
        <v>16</v>
      </c>
      <c r="F976" s="11">
        <v>3224.81</v>
      </c>
      <c r="G976" s="11">
        <v>0</v>
      </c>
      <c r="H976" s="9" t="s">
        <v>55</v>
      </c>
    </row>
    <row r="977" spans="1:8" ht="23.25" thickBot="1" x14ac:dyDescent="0.3">
      <c r="A977" s="6">
        <v>781</v>
      </c>
      <c r="B977" s="10" t="s">
        <v>1445</v>
      </c>
      <c r="C977" s="5" t="s">
        <v>1454</v>
      </c>
      <c r="D977" s="5">
        <v>1</v>
      </c>
      <c r="E977" s="10" t="s">
        <v>16</v>
      </c>
      <c r="F977" s="11">
        <v>3224.81</v>
      </c>
      <c r="G977" s="11">
        <v>0</v>
      </c>
      <c r="H977" s="9" t="s">
        <v>55</v>
      </c>
    </row>
    <row r="978" spans="1:8" ht="23.25" thickBot="1" x14ac:dyDescent="0.3">
      <c r="A978" s="6">
        <v>782</v>
      </c>
      <c r="B978" s="10" t="s">
        <v>1445</v>
      </c>
      <c r="C978" s="5" t="s">
        <v>1455</v>
      </c>
      <c r="D978" s="5">
        <v>1</v>
      </c>
      <c r="E978" s="10" t="s">
        <v>16</v>
      </c>
      <c r="F978" s="11">
        <v>3224.81</v>
      </c>
      <c r="G978" s="11">
        <v>0</v>
      </c>
      <c r="H978" s="9" t="s">
        <v>55</v>
      </c>
    </row>
    <row r="979" spans="1:8" ht="23.25" thickBot="1" x14ac:dyDescent="0.3">
      <c r="A979" s="6">
        <v>783</v>
      </c>
      <c r="B979" s="10" t="s">
        <v>1445</v>
      </c>
      <c r="C979" s="5" t="s">
        <v>1456</v>
      </c>
      <c r="D979" s="5">
        <v>1</v>
      </c>
      <c r="E979" s="10" t="s">
        <v>16</v>
      </c>
      <c r="F979" s="11">
        <v>3224.81</v>
      </c>
      <c r="G979" s="11">
        <v>0</v>
      </c>
      <c r="H979" s="9" t="s">
        <v>55</v>
      </c>
    </row>
    <row r="980" spans="1:8" ht="23.25" thickBot="1" x14ac:dyDescent="0.3">
      <c r="A980" s="6">
        <v>784</v>
      </c>
      <c r="B980" s="10" t="s">
        <v>1445</v>
      </c>
      <c r="C980" s="5" t="s">
        <v>1457</v>
      </c>
      <c r="D980" s="5">
        <v>1</v>
      </c>
      <c r="E980" s="10" t="s">
        <v>16</v>
      </c>
      <c r="F980" s="11">
        <v>3224.81</v>
      </c>
      <c r="G980" s="11">
        <v>0</v>
      </c>
      <c r="H980" s="9" t="s">
        <v>55</v>
      </c>
    </row>
    <row r="981" spans="1:8" ht="23.25" thickBot="1" x14ac:dyDescent="0.3">
      <c r="A981" s="6">
        <v>785</v>
      </c>
      <c r="B981" s="10" t="s">
        <v>1445</v>
      </c>
      <c r="C981" s="5" t="s">
        <v>1458</v>
      </c>
      <c r="D981" s="5">
        <v>1</v>
      </c>
      <c r="E981" s="10" t="s">
        <v>16</v>
      </c>
      <c r="F981" s="11">
        <v>3224.81</v>
      </c>
      <c r="G981" s="11">
        <v>0</v>
      </c>
      <c r="H981" s="9" t="s">
        <v>55</v>
      </c>
    </row>
    <row r="982" spans="1:8" ht="15.75" thickBot="1" x14ac:dyDescent="0.3">
      <c r="A982" s="6">
        <v>786</v>
      </c>
      <c r="B982" s="10" t="s">
        <v>1459</v>
      </c>
      <c r="C982" s="5" t="s">
        <v>1460</v>
      </c>
      <c r="D982" s="5">
        <v>1</v>
      </c>
      <c r="E982" s="10" t="s">
        <v>16</v>
      </c>
      <c r="F982" s="11">
        <v>4032</v>
      </c>
      <c r="G982" s="11">
        <v>0</v>
      </c>
      <c r="H982" s="9" t="s">
        <v>982</v>
      </c>
    </row>
    <row r="983" spans="1:8" ht="15.75" thickBot="1" x14ac:dyDescent="0.3">
      <c r="A983" s="6">
        <v>787</v>
      </c>
      <c r="B983" s="10" t="s">
        <v>1459</v>
      </c>
      <c r="C983" s="5" t="s">
        <v>1461</v>
      </c>
      <c r="D983" s="5">
        <v>1</v>
      </c>
      <c r="E983" s="10" t="s">
        <v>16</v>
      </c>
      <c r="F983" s="11">
        <v>4032</v>
      </c>
      <c r="G983" s="11">
        <v>0</v>
      </c>
      <c r="H983" s="9" t="s">
        <v>982</v>
      </c>
    </row>
    <row r="984" spans="1:8" ht="23.25" thickBot="1" x14ac:dyDescent="0.3">
      <c r="A984" s="6">
        <v>788</v>
      </c>
      <c r="B984" s="10" t="s">
        <v>1459</v>
      </c>
      <c r="C984" s="5" t="s">
        <v>2461</v>
      </c>
      <c r="D984" s="5">
        <v>9</v>
      </c>
      <c r="E984" s="10" t="s">
        <v>16</v>
      </c>
      <c r="F984" s="11">
        <v>35091</v>
      </c>
      <c r="G984" s="11">
        <v>0</v>
      </c>
      <c r="H984" s="9" t="s">
        <v>1432</v>
      </c>
    </row>
    <row r="985" spans="1:8" ht="23.25" thickBot="1" x14ac:dyDescent="0.3">
      <c r="A985" s="6">
        <v>789</v>
      </c>
      <c r="B985" s="10" t="s">
        <v>1459</v>
      </c>
      <c r="C985" s="5" t="s">
        <v>2460</v>
      </c>
      <c r="D985" s="5">
        <v>14</v>
      </c>
      <c r="E985" s="10" t="s">
        <v>16</v>
      </c>
      <c r="F985" s="11">
        <v>57904</v>
      </c>
      <c r="G985" s="11">
        <v>0</v>
      </c>
      <c r="H985" s="9" t="s">
        <v>1462</v>
      </c>
    </row>
    <row r="986" spans="1:8" ht="15.75" thickBot="1" x14ac:dyDescent="0.3">
      <c r="A986" s="6">
        <v>790</v>
      </c>
      <c r="B986" s="10" t="s">
        <v>1463</v>
      </c>
      <c r="C986" s="5" t="s">
        <v>1464</v>
      </c>
      <c r="D986" s="5">
        <v>1</v>
      </c>
      <c r="E986" s="10" t="s">
        <v>16</v>
      </c>
      <c r="F986" s="11">
        <v>6000</v>
      </c>
      <c r="G986" s="11">
        <v>0</v>
      </c>
      <c r="H986" s="9" t="s">
        <v>1089</v>
      </c>
    </row>
    <row r="987" spans="1:8" ht="15.75" thickBot="1" x14ac:dyDescent="0.3">
      <c r="A987" s="6">
        <v>791</v>
      </c>
      <c r="B987" s="10" t="s">
        <v>1463</v>
      </c>
      <c r="C987" s="5" t="s">
        <v>1465</v>
      </c>
      <c r="D987" s="5">
        <v>1</v>
      </c>
      <c r="E987" s="10" t="s">
        <v>16</v>
      </c>
      <c r="F987" s="11">
        <v>6000</v>
      </c>
      <c r="G987" s="11">
        <v>0</v>
      </c>
      <c r="H987" s="9" t="s">
        <v>1089</v>
      </c>
    </row>
    <row r="988" spans="1:8" ht="15.75" thickBot="1" x14ac:dyDescent="0.3">
      <c r="A988" s="6">
        <v>792</v>
      </c>
      <c r="B988" s="10" t="s">
        <v>1463</v>
      </c>
      <c r="C988" s="5" t="s">
        <v>1466</v>
      </c>
      <c r="D988" s="5">
        <v>1</v>
      </c>
      <c r="E988" s="10" t="s">
        <v>16</v>
      </c>
      <c r="F988" s="11">
        <v>6000</v>
      </c>
      <c r="G988" s="11">
        <v>0</v>
      </c>
      <c r="H988" s="9" t="s">
        <v>1089</v>
      </c>
    </row>
    <row r="989" spans="1:8" ht="15.75" thickBot="1" x14ac:dyDescent="0.3">
      <c r="A989" s="6">
        <v>793</v>
      </c>
      <c r="B989" s="10" t="s">
        <v>1463</v>
      </c>
      <c r="C989" s="5" t="s">
        <v>1467</v>
      </c>
      <c r="D989" s="5">
        <v>1</v>
      </c>
      <c r="E989" s="10" t="s">
        <v>16</v>
      </c>
      <c r="F989" s="11">
        <v>6000</v>
      </c>
      <c r="G989" s="11">
        <v>0</v>
      </c>
      <c r="H989" s="9" t="s">
        <v>1089</v>
      </c>
    </row>
    <row r="990" spans="1:8" ht="15.75" thickBot="1" x14ac:dyDescent="0.3">
      <c r="A990" s="6">
        <v>794</v>
      </c>
      <c r="B990" s="10" t="s">
        <v>1468</v>
      </c>
      <c r="C990" s="5" t="s">
        <v>2462</v>
      </c>
      <c r="D990" s="5">
        <v>5</v>
      </c>
      <c r="E990" s="10" t="s">
        <v>16</v>
      </c>
      <c r="F990" s="11">
        <v>22915</v>
      </c>
      <c r="G990" s="11">
        <v>0</v>
      </c>
      <c r="H990" s="9" t="s">
        <v>982</v>
      </c>
    </row>
    <row r="991" spans="1:8" ht="23.25" thickBot="1" x14ac:dyDescent="0.3">
      <c r="A991" s="6">
        <v>795</v>
      </c>
      <c r="B991" s="10" t="s">
        <v>1469</v>
      </c>
      <c r="C991" s="5" t="s">
        <v>2463</v>
      </c>
      <c r="D991" s="5">
        <v>15</v>
      </c>
      <c r="E991" s="10" t="s">
        <v>16</v>
      </c>
      <c r="F991" s="11">
        <v>50175</v>
      </c>
      <c r="G991" s="11">
        <v>0</v>
      </c>
      <c r="H991" s="9" t="s">
        <v>2452</v>
      </c>
    </row>
    <row r="992" spans="1:8" ht="23.25" thickBot="1" x14ac:dyDescent="0.3">
      <c r="A992" s="6">
        <v>796</v>
      </c>
      <c r="B992" s="10" t="s">
        <v>1470</v>
      </c>
      <c r="C992" s="5" t="s">
        <v>2464</v>
      </c>
      <c r="D992" s="5">
        <v>16</v>
      </c>
      <c r="E992" s="10" t="s">
        <v>16</v>
      </c>
      <c r="F992" s="11">
        <v>144000</v>
      </c>
      <c r="G992" s="11">
        <v>0</v>
      </c>
      <c r="H992" s="12">
        <v>43073</v>
      </c>
    </row>
    <row r="993" spans="1:8" ht="15.75" thickBot="1" x14ac:dyDescent="0.3">
      <c r="A993" s="6">
        <v>797</v>
      </c>
      <c r="B993" s="10" t="s">
        <v>1471</v>
      </c>
      <c r="C993" s="5" t="s">
        <v>1472</v>
      </c>
      <c r="D993" s="5">
        <v>1</v>
      </c>
      <c r="E993" s="10" t="s">
        <v>839</v>
      </c>
      <c r="F993" s="11">
        <v>57970</v>
      </c>
      <c r="G993" s="11">
        <v>0</v>
      </c>
      <c r="H993" s="9" t="s">
        <v>279</v>
      </c>
    </row>
    <row r="994" spans="1:8" ht="15.75" thickBot="1" x14ac:dyDescent="0.3">
      <c r="A994" s="6">
        <v>798</v>
      </c>
      <c r="B994" s="10" t="s">
        <v>1473</v>
      </c>
      <c r="C994" s="5" t="s">
        <v>1474</v>
      </c>
      <c r="D994" s="5">
        <v>1</v>
      </c>
      <c r="E994" s="10" t="s">
        <v>16</v>
      </c>
      <c r="F994" s="11">
        <v>11285</v>
      </c>
      <c r="G994" s="11">
        <v>0</v>
      </c>
      <c r="H994" s="9" t="s">
        <v>1475</v>
      </c>
    </row>
    <row r="995" spans="1:8" ht="23.25" thickBot="1" x14ac:dyDescent="0.3">
      <c r="A995" s="6">
        <v>799</v>
      </c>
      <c r="B995" s="10" t="s">
        <v>1476</v>
      </c>
      <c r="C995" s="5" t="s">
        <v>1477</v>
      </c>
      <c r="D995" s="5">
        <v>1</v>
      </c>
      <c r="E995" s="10" t="s">
        <v>16</v>
      </c>
      <c r="F995" s="11">
        <v>23190</v>
      </c>
      <c r="G995" s="11">
        <v>0</v>
      </c>
      <c r="H995" s="9" t="s">
        <v>1478</v>
      </c>
    </row>
    <row r="996" spans="1:8" ht="23.25" thickBot="1" x14ac:dyDescent="0.3">
      <c r="A996" s="6">
        <v>800</v>
      </c>
      <c r="B996" s="10" t="s">
        <v>1479</v>
      </c>
      <c r="C996" s="5" t="s">
        <v>1480</v>
      </c>
      <c r="D996" s="5">
        <v>1</v>
      </c>
      <c r="E996" s="10" t="s">
        <v>16</v>
      </c>
      <c r="F996" s="11">
        <v>29800</v>
      </c>
      <c r="G996" s="11">
        <v>0</v>
      </c>
      <c r="H996" s="9" t="s">
        <v>1481</v>
      </c>
    </row>
    <row r="997" spans="1:8" ht="23.25" thickBot="1" x14ac:dyDescent="0.3">
      <c r="A997" s="6">
        <v>801</v>
      </c>
      <c r="B997" s="10" t="s">
        <v>1479</v>
      </c>
      <c r="C997" s="5" t="s">
        <v>1482</v>
      </c>
      <c r="D997" s="5">
        <v>1</v>
      </c>
      <c r="E997" s="10" t="s">
        <v>16</v>
      </c>
      <c r="F997" s="11">
        <v>29800</v>
      </c>
      <c r="G997" s="11">
        <v>0</v>
      </c>
      <c r="H997" s="9" t="s">
        <v>1481</v>
      </c>
    </row>
    <row r="998" spans="1:8" ht="23.25" thickBot="1" x14ac:dyDescent="0.3">
      <c r="A998" s="6">
        <v>802</v>
      </c>
      <c r="B998" s="10" t="s">
        <v>1483</v>
      </c>
      <c r="C998" s="5" t="s">
        <v>1484</v>
      </c>
      <c r="D998" s="5">
        <v>1</v>
      </c>
      <c r="E998" s="10" t="s">
        <v>16</v>
      </c>
      <c r="F998" s="11">
        <v>34320</v>
      </c>
      <c r="G998" s="11">
        <v>0</v>
      </c>
      <c r="H998" s="9" t="s">
        <v>1485</v>
      </c>
    </row>
    <row r="999" spans="1:8" ht="15.75" thickBot="1" x14ac:dyDescent="0.3">
      <c r="A999" s="6">
        <v>803</v>
      </c>
      <c r="B999" s="10" t="s">
        <v>1486</v>
      </c>
      <c r="C999" s="5" t="s">
        <v>1487</v>
      </c>
      <c r="D999" s="5">
        <v>1</v>
      </c>
      <c r="E999" s="10" t="s">
        <v>16</v>
      </c>
      <c r="F999" s="11">
        <v>11712</v>
      </c>
      <c r="G999" s="11">
        <v>0</v>
      </c>
      <c r="H999" s="9" t="s">
        <v>1488</v>
      </c>
    </row>
    <row r="1000" spans="1:8" ht="15.75" thickBot="1" x14ac:dyDescent="0.3">
      <c r="A1000" s="6">
        <v>804</v>
      </c>
      <c r="B1000" s="10" t="s">
        <v>1489</v>
      </c>
      <c r="C1000" s="5" t="s">
        <v>1490</v>
      </c>
      <c r="D1000" s="5">
        <v>1</v>
      </c>
      <c r="E1000" s="10" t="s">
        <v>16</v>
      </c>
      <c r="F1000" s="11">
        <v>56989.5</v>
      </c>
      <c r="G1000" s="11">
        <v>0</v>
      </c>
      <c r="H1000" s="9" t="s">
        <v>1491</v>
      </c>
    </row>
    <row r="1001" spans="1:8" ht="15.75" thickBot="1" x14ac:dyDescent="0.3">
      <c r="A1001" s="6">
        <v>805</v>
      </c>
      <c r="B1001" s="10" t="s">
        <v>1492</v>
      </c>
      <c r="C1001" s="5" t="s">
        <v>1493</v>
      </c>
      <c r="D1001" s="5">
        <v>1</v>
      </c>
      <c r="E1001" s="10" t="s">
        <v>16</v>
      </c>
      <c r="F1001" s="11">
        <v>5008</v>
      </c>
      <c r="G1001" s="11">
        <v>0</v>
      </c>
      <c r="H1001" s="9" t="s">
        <v>341</v>
      </c>
    </row>
    <row r="1002" spans="1:8" ht="15.75" thickBot="1" x14ac:dyDescent="0.3">
      <c r="A1002" s="6">
        <v>806</v>
      </c>
      <c r="B1002" s="10" t="s">
        <v>1494</v>
      </c>
      <c r="C1002" s="5" t="s">
        <v>1495</v>
      </c>
      <c r="D1002" s="5">
        <v>1</v>
      </c>
      <c r="E1002" s="10" t="s">
        <v>16</v>
      </c>
      <c r="F1002" s="11">
        <v>40950</v>
      </c>
      <c r="G1002" s="11">
        <v>0</v>
      </c>
      <c r="H1002" s="9" t="s">
        <v>698</v>
      </c>
    </row>
    <row r="1003" spans="1:8" ht="15.75" thickBot="1" x14ac:dyDescent="0.3">
      <c r="A1003" s="6">
        <v>807</v>
      </c>
      <c r="B1003" s="10" t="s">
        <v>1496</v>
      </c>
      <c r="C1003" s="5" t="s">
        <v>1497</v>
      </c>
      <c r="D1003" s="5">
        <v>1</v>
      </c>
      <c r="E1003" s="10" t="s">
        <v>16</v>
      </c>
      <c r="F1003" s="11">
        <v>15200</v>
      </c>
      <c r="G1003" s="11">
        <v>0</v>
      </c>
      <c r="H1003" s="9" t="s">
        <v>1498</v>
      </c>
    </row>
    <row r="1004" spans="1:8" ht="15.75" thickBot="1" x14ac:dyDescent="0.3">
      <c r="A1004" s="6">
        <v>808</v>
      </c>
      <c r="B1004" s="10" t="s">
        <v>1499</v>
      </c>
      <c r="C1004" s="5" t="s">
        <v>1500</v>
      </c>
      <c r="D1004" s="5">
        <v>1</v>
      </c>
      <c r="E1004" s="10" t="s">
        <v>16</v>
      </c>
      <c r="F1004" s="11">
        <v>38000</v>
      </c>
      <c r="G1004" s="11">
        <v>0</v>
      </c>
      <c r="H1004" s="9" t="s">
        <v>1501</v>
      </c>
    </row>
    <row r="1005" spans="1:8" ht="15.75" thickBot="1" x14ac:dyDescent="0.3">
      <c r="A1005" s="6">
        <v>809</v>
      </c>
      <c r="B1005" s="10" t="s">
        <v>1499</v>
      </c>
      <c r="C1005" s="5" t="s">
        <v>1502</v>
      </c>
      <c r="D1005" s="5">
        <v>1</v>
      </c>
      <c r="E1005" s="10" t="s">
        <v>16</v>
      </c>
      <c r="F1005" s="11">
        <v>38000</v>
      </c>
      <c r="G1005" s="11">
        <v>0</v>
      </c>
      <c r="H1005" s="9" t="s">
        <v>1501</v>
      </c>
    </row>
    <row r="1006" spans="1:8" ht="15.75" thickBot="1" x14ac:dyDescent="0.3">
      <c r="A1006" s="6">
        <v>810</v>
      </c>
      <c r="B1006" s="10" t="s">
        <v>1503</v>
      </c>
      <c r="C1006" s="5" t="s">
        <v>1504</v>
      </c>
      <c r="D1006" s="5">
        <v>1</v>
      </c>
      <c r="E1006" s="10" t="s">
        <v>16</v>
      </c>
      <c r="F1006" s="11">
        <v>4142</v>
      </c>
      <c r="G1006" s="11">
        <v>0</v>
      </c>
      <c r="H1006" s="9" t="s">
        <v>1505</v>
      </c>
    </row>
    <row r="1007" spans="1:8" ht="23.25" thickBot="1" x14ac:dyDescent="0.3">
      <c r="A1007" s="6">
        <v>811</v>
      </c>
      <c r="B1007" s="10" t="s">
        <v>1506</v>
      </c>
      <c r="C1007" s="5" t="s">
        <v>1507</v>
      </c>
      <c r="D1007" s="5">
        <v>1</v>
      </c>
      <c r="E1007" s="10" t="s">
        <v>16</v>
      </c>
      <c r="F1007" s="11">
        <v>104594.4</v>
      </c>
      <c r="G1007" s="11">
        <v>74959.320000000007</v>
      </c>
      <c r="H1007" s="9" t="s">
        <v>899</v>
      </c>
    </row>
    <row r="1008" spans="1:8" ht="23.25" thickBot="1" x14ac:dyDescent="0.3">
      <c r="A1008" s="6">
        <v>812</v>
      </c>
      <c r="B1008" s="10" t="s">
        <v>1508</v>
      </c>
      <c r="C1008" s="5" t="s">
        <v>1509</v>
      </c>
      <c r="D1008" s="5">
        <v>1</v>
      </c>
      <c r="E1008" s="10" t="s">
        <v>16</v>
      </c>
      <c r="F1008" s="11">
        <v>78649</v>
      </c>
      <c r="G1008" s="11">
        <v>0</v>
      </c>
      <c r="H1008" s="9" t="s">
        <v>539</v>
      </c>
    </row>
    <row r="1009" spans="1:8" ht="15.75" thickBot="1" x14ac:dyDescent="0.3">
      <c r="A1009" s="6">
        <v>813</v>
      </c>
      <c r="B1009" s="10" t="s">
        <v>1510</v>
      </c>
      <c r="C1009" s="5" t="s">
        <v>1511</v>
      </c>
      <c r="D1009" s="5">
        <v>1</v>
      </c>
      <c r="E1009" s="10" t="s">
        <v>16</v>
      </c>
      <c r="F1009" s="11">
        <v>3819</v>
      </c>
      <c r="G1009" s="11">
        <v>0</v>
      </c>
      <c r="H1009" s="9" t="s">
        <v>1512</v>
      </c>
    </row>
    <row r="1010" spans="1:8" ht="15.75" thickBot="1" x14ac:dyDescent="0.3">
      <c r="A1010" s="6">
        <v>814</v>
      </c>
      <c r="B1010" s="10" t="s">
        <v>1510</v>
      </c>
      <c r="C1010" s="5" t="s">
        <v>1513</v>
      </c>
      <c r="D1010" s="5">
        <v>1</v>
      </c>
      <c r="E1010" s="10" t="s">
        <v>16</v>
      </c>
      <c r="F1010" s="11">
        <v>3819</v>
      </c>
      <c r="G1010" s="11">
        <v>0</v>
      </c>
      <c r="H1010" s="9" t="s">
        <v>1512</v>
      </c>
    </row>
    <row r="1011" spans="1:8" ht="15.75" thickBot="1" x14ac:dyDescent="0.3">
      <c r="A1011" s="6">
        <v>815</v>
      </c>
      <c r="B1011" s="10" t="s">
        <v>1510</v>
      </c>
      <c r="C1011" s="5" t="s">
        <v>1514</v>
      </c>
      <c r="D1011" s="5">
        <v>1</v>
      </c>
      <c r="E1011" s="10" t="s">
        <v>16</v>
      </c>
      <c r="F1011" s="11">
        <v>3819</v>
      </c>
      <c r="G1011" s="11">
        <v>0</v>
      </c>
      <c r="H1011" s="9" t="s">
        <v>1512</v>
      </c>
    </row>
    <row r="1012" spans="1:8" ht="15.75" thickBot="1" x14ac:dyDescent="0.3">
      <c r="A1012" s="6">
        <v>816</v>
      </c>
      <c r="B1012" s="10" t="s">
        <v>1510</v>
      </c>
      <c r="C1012" s="5" t="s">
        <v>1515</v>
      </c>
      <c r="D1012" s="5">
        <v>1</v>
      </c>
      <c r="E1012" s="10" t="s">
        <v>16</v>
      </c>
      <c r="F1012" s="11">
        <v>3819</v>
      </c>
      <c r="G1012" s="11">
        <v>0</v>
      </c>
      <c r="H1012" s="9" t="s">
        <v>1512</v>
      </c>
    </row>
    <row r="1013" spans="1:8" ht="15.75" thickBot="1" x14ac:dyDescent="0.3">
      <c r="A1013" s="6">
        <v>817</v>
      </c>
      <c r="B1013" s="10" t="s">
        <v>1510</v>
      </c>
      <c r="C1013" s="5" t="s">
        <v>1516</v>
      </c>
      <c r="D1013" s="5">
        <v>1</v>
      </c>
      <c r="E1013" s="10" t="s">
        <v>16</v>
      </c>
      <c r="F1013" s="11">
        <v>3819</v>
      </c>
      <c r="G1013" s="11">
        <v>0</v>
      </c>
      <c r="H1013" s="9" t="s">
        <v>1512</v>
      </c>
    </row>
    <row r="1014" spans="1:8" ht="15.75" thickBot="1" x14ac:dyDescent="0.3">
      <c r="A1014" s="6">
        <v>818</v>
      </c>
      <c r="B1014" s="10" t="s">
        <v>1510</v>
      </c>
      <c r="C1014" s="5" t="s">
        <v>1517</v>
      </c>
      <c r="D1014" s="5">
        <v>1</v>
      </c>
      <c r="E1014" s="10" t="s">
        <v>16</v>
      </c>
      <c r="F1014" s="11">
        <v>3819</v>
      </c>
      <c r="G1014" s="11">
        <v>0</v>
      </c>
      <c r="H1014" s="9" t="s">
        <v>1512</v>
      </c>
    </row>
    <row r="1015" spans="1:8" ht="15.75" thickBot="1" x14ac:dyDescent="0.3">
      <c r="A1015" s="6">
        <v>819</v>
      </c>
      <c r="B1015" s="10" t="s">
        <v>1510</v>
      </c>
      <c r="C1015" s="5" t="s">
        <v>1518</v>
      </c>
      <c r="D1015" s="5">
        <v>1</v>
      </c>
      <c r="E1015" s="10" t="s">
        <v>16</v>
      </c>
      <c r="F1015" s="11">
        <v>3819</v>
      </c>
      <c r="G1015" s="11">
        <v>0</v>
      </c>
      <c r="H1015" s="9" t="s">
        <v>1512</v>
      </c>
    </row>
    <row r="1016" spans="1:8" ht="15.75" thickBot="1" x14ac:dyDescent="0.3">
      <c r="A1016" s="6">
        <v>820</v>
      </c>
      <c r="B1016" s="10" t="s">
        <v>1510</v>
      </c>
      <c r="C1016" s="5" t="s">
        <v>1519</v>
      </c>
      <c r="D1016" s="5">
        <v>1</v>
      </c>
      <c r="E1016" s="10" t="s">
        <v>16</v>
      </c>
      <c r="F1016" s="11">
        <v>3819</v>
      </c>
      <c r="G1016" s="11">
        <v>0</v>
      </c>
      <c r="H1016" s="9" t="s">
        <v>1512</v>
      </c>
    </row>
    <row r="1017" spans="1:8" ht="15.75" thickBot="1" x14ac:dyDescent="0.3">
      <c r="A1017" s="6">
        <v>821</v>
      </c>
      <c r="B1017" s="10" t="s">
        <v>1510</v>
      </c>
      <c r="C1017" s="5" t="s">
        <v>1520</v>
      </c>
      <c r="D1017" s="5">
        <v>1</v>
      </c>
      <c r="E1017" s="10" t="s">
        <v>16</v>
      </c>
      <c r="F1017" s="11">
        <v>3819</v>
      </c>
      <c r="G1017" s="11">
        <v>0</v>
      </c>
      <c r="H1017" s="9" t="s">
        <v>1512</v>
      </c>
    </row>
    <row r="1018" spans="1:8" ht="15.75" thickBot="1" x14ac:dyDescent="0.3">
      <c r="A1018" s="6">
        <v>822</v>
      </c>
      <c r="B1018" s="10" t="s">
        <v>1510</v>
      </c>
      <c r="C1018" s="5" t="s">
        <v>1521</v>
      </c>
      <c r="D1018" s="5">
        <v>1</v>
      </c>
      <c r="E1018" s="10" t="s">
        <v>16</v>
      </c>
      <c r="F1018" s="11">
        <v>3819</v>
      </c>
      <c r="G1018" s="11">
        <v>0</v>
      </c>
      <c r="H1018" s="9" t="s">
        <v>1512</v>
      </c>
    </row>
    <row r="1019" spans="1:8" ht="15.75" thickBot="1" x14ac:dyDescent="0.3">
      <c r="A1019" s="6">
        <v>823</v>
      </c>
      <c r="B1019" s="10" t="s">
        <v>1510</v>
      </c>
      <c r="C1019" s="5" t="s">
        <v>1522</v>
      </c>
      <c r="D1019" s="5">
        <v>1</v>
      </c>
      <c r="E1019" s="10" t="s">
        <v>16</v>
      </c>
      <c r="F1019" s="11">
        <v>3819</v>
      </c>
      <c r="G1019" s="11">
        <v>0</v>
      </c>
      <c r="H1019" s="9" t="s">
        <v>1512</v>
      </c>
    </row>
    <row r="1020" spans="1:8" ht="15.75" thickBot="1" x14ac:dyDescent="0.3">
      <c r="A1020" s="6">
        <v>824</v>
      </c>
      <c r="B1020" s="10" t="s">
        <v>1523</v>
      </c>
      <c r="C1020" s="5" t="s">
        <v>1524</v>
      </c>
      <c r="D1020" s="5">
        <v>1</v>
      </c>
      <c r="E1020" s="10" t="s">
        <v>16</v>
      </c>
      <c r="F1020" s="11">
        <v>3040</v>
      </c>
      <c r="G1020" s="11">
        <v>0</v>
      </c>
      <c r="H1020" s="9" t="s">
        <v>506</v>
      </c>
    </row>
    <row r="1021" spans="1:8" ht="15.75" thickBot="1" x14ac:dyDescent="0.3">
      <c r="A1021" s="6">
        <v>825</v>
      </c>
      <c r="B1021" s="10" t="s">
        <v>1523</v>
      </c>
      <c r="C1021" s="5" t="s">
        <v>1525</v>
      </c>
      <c r="D1021" s="5">
        <v>1</v>
      </c>
      <c r="E1021" s="10" t="s">
        <v>16</v>
      </c>
      <c r="F1021" s="11">
        <v>3040</v>
      </c>
      <c r="G1021" s="11">
        <v>0</v>
      </c>
      <c r="H1021" s="9" t="s">
        <v>506</v>
      </c>
    </row>
    <row r="1022" spans="1:8" ht="15.75" thickBot="1" x14ac:dyDescent="0.3">
      <c r="A1022" s="6">
        <v>826</v>
      </c>
      <c r="B1022" s="10" t="s">
        <v>1526</v>
      </c>
      <c r="C1022" s="5" t="s">
        <v>1527</v>
      </c>
      <c r="D1022" s="5">
        <v>1</v>
      </c>
      <c r="E1022" s="10" t="s">
        <v>16</v>
      </c>
      <c r="F1022" s="11">
        <v>10131</v>
      </c>
      <c r="G1022" s="11">
        <v>0</v>
      </c>
      <c r="H1022" s="9" t="s">
        <v>341</v>
      </c>
    </row>
    <row r="1023" spans="1:8" ht="15.75" thickBot="1" x14ac:dyDescent="0.3">
      <c r="A1023" s="6">
        <v>827</v>
      </c>
      <c r="B1023" s="10" t="s">
        <v>1526</v>
      </c>
      <c r="C1023" s="5" t="s">
        <v>1528</v>
      </c>
      <c r="D1023" s="5">
        <v>1</v>
      </c>
      <c r="E1023" s="10" t="s">
        <v>16</v>
      </c>
      <c r="F1023" s="11">
        <v>13718</v>
      </c>
      <c r="G1023" s="11">
        <v>0</v>
      </c>
      <c r="H1023" s="9" t="s">
        <v>341</v>
      </c>
    </row>
    <row r="1024" spans="1:8" ht="34.5" thickBot="1" x14ac:dyDescent="0.3">
      <c r="A1024" s="6">
        <v>828</v>
      </c>
      <c r="B1024" s="10" t="s">
        <v>1529</v>
      </c>
      <c r="C1024" s="5" t="s">
        <v>1530</v>
      </c>
      <c r="D1024" s="5">
        <v>1</v>
      </c>
      <c r="E1024" s="10" t="s">
        <v>16</v>
      </c>
      <c r="F1024" s="11">
        <v>12494.91</v>
      </c>
      <c r="G1024" s="11">
        <v>0</v>
      </c>
      <c r="H1024" s="9" t="s">
        <v>55</v>
      </c>
    </row>
    <row r="1025" spans="1:8" ht="34.5" thickBot="1" x14ac:dyDescent="0.3">
      <c r="A1025" s="6">
        <v>829</v>
      </c>
      <c r="B1025" s="10" t="s">
        <v>1529</v>
      </c>
      <c r="C1025" s="5" t="s">
        <v>1531</v>
      </c>
      <c r="D1025" s="5">
        <v>1</v>
      </c>
      <c r="E1025" s="10" t="s">
        <v>16</v>
      </c>
      <c r="F1025" s="11">
        <v>12494.91</v>
      </c>
      <c r="G1025" s="11">
        <v>0</v>
      </c>
      <c r="H1025" s="9" t="s">
        <v>55</v>
      </c>
    </row>
    <row r="1026" spans="1:8" ht="34.5" thickBot="1" x14ac:dyDescent="0.3">
      <c r="A1026" s="6">
        <v>830</v>
      </c>
      <c r="B1026" s="10" t="s">
        <v>1529</v>
      </c>
      <c r="C1026" s="5" t="s">
        <v>1532</v>
      </c>
      <c r="D1026" s="5">
        <v>1</v>
      </c>
      <c r="E1026" s="10" t="s">
        <v>16</v>
      </c>
      <c r="F1026" s="11">
        <v>12494.91</v>
      </c>
      <c r="G1026" s="11">
        <v>0</v>
      </c>
      <c r="H1026" s="9" t="s">
        <v>55</v>
      </c>
    </row>
    <row r="1027" spans="1:8" ht="15.75" thickBot="1" x14ac:dyDescent="0.3">
      <c r="A1027" s="6">
        <v>831</v>
      </c>
      <c r="B1027" s="10" t="s">
        <v>1533</v>
      </c>
      <c r="C1027" s="5" t="s">
        <v>2451</v>
      </c>
      <c r="D1027" s="5">
        <v>1</v>
      </c>
      <c r="E1027" s="10" t="s">
        <v>16</v>
      </c>
      <c r="F1027" s="11">
        <v>19325</v>
      </c>
      <c r="G1027" s="11">
        <v>0</v>
      </c>
      <c r="H1027" s="9" t="s">
        <v>382</v>
      </c>
    </row>
    <row r="1028" spans="1:8" ht="15.75" thickBot="1" x14ac:dyDescent="0.3">
      <c r="A1028" s="6">
        <v>832</v>
      </c>
      <c r="B1028" s="10" t="s">
        <v>1534</v>
      </c>
      <c r="C1028" s="5" t="s">
        <v>1535</v>
      </c>
      <c r="D1028" s="5">
        <v>1</v>
      </c>
      <c r="E1028" s="10" t="s">
        <v>16</v>
      </c>
      <c r="F1028" s="11">
        <v>26350</v>
      </c>
      <c r="G1028" s="11">
        <v>0</v>
      </c>
      <c r="H1028" s="9" t="s">
        <v>382</v>
      </c>
    </row>
    <row r="1029" spans="1:8" ht="15.75" thickBot="1" x14ac:dyDescent="0.3">
      <c r="A1029" s="6">
        <v>833</v>
      </c>
      <c r="B1029" s="10" t="s">
        <v>1534</v>
      </c>
      <c r="C1029" s="5" t="s">
        <v>1536</v>
      </c>
      <c r="D1029" s="5">
        <v>1</v>
      </c>
      <c r="E1029" s="10" t="s">
        <v>16</v>
      </c>
      <c r="F1029" s="11">
        <v>26350</v>
      </c>
      <c r="G1029" s="11">
        <v>0</v>
      </c>
      <c r="H1029" s="9" t="s">
        <v>382</v>
      </c>
    </row>
    <row r="1030" spans="1:8" ht="15.75" thickBot="1" x14ac:dyDescent="0.3">
      <c r="A1030" s="6">
        <v>834</v>
      </c>
      <c r="B1030" s="10" t="s">
        <v>36</v>
      </c>
      <c r="C1030" s="5"/>
      <c r="D1030" s="16">
        <v>19420</v>
      </c>
      <c r="E1030" s="10" t="s">
        <v>16</v>
      </c>
      <c r="F1030" s="11">
        <v>134066.46</v>
      </c>
      <c r="G1030" s="11">
        <v>0</v>
      </c>
      <c r="H1030" s="9"/>
    </row>
    <row r="1031" spans="1:8" ht="23.25" thickBot="1" x14ac:dyDescent="0.3">
      <c r="A1031" s="6">
        <v>835</v>
      </c>
      <c r="B1031" s="10" t="s">
        <v>1537</v>
      </c>
      <c r="C1031" s="5" t="s">
        <v>1538</v>
      </c>
      <c r="D1031" s="5">
        <v>1</v>
      </c>
      <c r="E1031" s="10" t="s">
        <v>16</v>
      </c>
      <c r="F1031" s="11">
        <v>8860</v>
      </c>
      <c r="G1031" s="11">
        <v>0</v>
      </c>
      <c r="H1031" s="9" t="s">
        <v>1539</v>
      </c>
    </row>
    <row r="1032" spans="1:8" ht="23.25" thickBot="1" x14ac:dyDescent="0.3">
      <c r="A1032" s="6">
        <v>836</v>
      </c>
      <c r="B1032" s="10" t="s">
        <v>1537</v>
      </c>
      <c r="C1032" s="5" t="s">
        <v>1540</v>
      </c>
      <c r="D1032" s="5">
        <v>1</v>
      </c>
      <c r="E1032" s="10" t="s">
        <v>16</v>
      </c>
      <c r="F1032" s="11">
        <v>5400</v>
      </c>
      <c r="G1032" s="11">
        <v>0</v>
      </c>
      <c r="H1032" s="9" t="s">
        <v>1541</v>
      </c>
    </row>
    <row r="1033" spans="1:8" ht="23.25" thickBot="1" x14ac:dyDescent="0.3">
      <c r="A1033" s="6">
        <v>837</v>
      </c>
      <c r="B1033" s="10" t="s">
        <v>1537</v>
      </c>
      <c r="C1033" s="5" t="s">
        <v>1542</v>
      </c>
      <c r="D1033" s="5">
        <v>1</v>
      </c>
      <c r="E1033" s="10" t="s">
        <v>16</v>
      </c>
      <c r="F1033" s="11">
        <v>5400</v>
      </c>
      <c r="G1033" s="11">
        <v>0</v>
      </c>
      <c r="H1033" s="9" t="s">
        <v>1541</v>
      </c>
    </row>
    <row r="1034" spans="1:8" ht="23.25" thickBot="1" x14ac:dyDescent="0.3">
      <c r="A1034" s="6">
        <v>838</v>
      </c>
      <c r="B1034" s="10" t="s">
        <v>1543</v>
      </c>
      <c r="C1034" s="5" t="s">
        <v>1544</v>
      </c>
      <c r="D1034" s="5">
        <v>1</v>
      </c>
      <c r="E1034" s="10" t="s">
        <v>16</v>
      </c>
      <c r="F1034" s="11">
        <v>7400</v>
      </c>
      <c r="G1034" s="11">
        <v>0</v>
      </c>
      <c r="H1034" s="9" t="s">
        <v>1539</v>
      </c>
    </row>
    <row r="1035" spans="1:8" ht="23.25" thickBot="1" x14ac:dyDescent="0.3">
      <c r="A1035" s="6">
        <v>839</v>
      </c>
      <c r="B1035" s="10" t="s">
        <v>1545</v>
      </c>
      <c r="C1035" s="5" t="s">
        <v>1546</v>
      </c>
      <c r="D1035" s="5">
        <v>1</v>
      </c>
      <c r="E1035" s="10" t="s">
        <v>16</v>
      </c>
      <c r="F1035" s="11">
        <v>3700</v>
      </c>
      <c r="G1035" s="11">
        <v>0</v>
      </c>
      <c r="H1035" s="9" t="s">
        <v>1539</v>
      </c>
    </row>
    <row r="1036" spans="1:8" ht="23.25" thickBot="1" x14ac:dyDescent="0.3">
      <c r="A1036" s="6">
        <v>840</v>
      </c>
      <c r="B1036" s="10" t="s">
        <v>1547</v>
      </c>
      <c r="C1036" s="5" t="s">
        <v>1548</v>
      </c>
      <c r="D1036" s="5">
        <v>1</v>
      </c>
      <c r="E1036" s="10" t="s">
        <v>16</v>
      </c>
      <c r="F1036" s="11">
        <v>6956</v>
      </c>
      <c r="G1036" s="11">
        <v>0</v>
      </c>
      <c r="H1036" s="9" t="s">
        <v>1539</v>
      </c>
    </row>
    <row r="1037" spans="1:8" ht="23.25" thickBot="1" x14ac:dyDescent="0.3">
      <c r="A1037" s="6">
        <v>841</v>
      </c>
      <c r="B1037" s="10" t="s">
        <v>1549</v>
      </c>
      <c r="C1037" s="5" t="s">
        <v>1550</v>
      </c>
      <c r="D1037" s="5">
        <v>1</v>
      </c>
      <c r="E1037" s="10" t="s">
        <v>16</v>
      </c>
      <c r="F1037" s="11">
        <v>5328</v>
      </c>
      <c r="G1037" s="11">
        <v>0</v>
      </c>
      <c r="H1037" s="9" t="s">
        <v>1539</v>
      </c>
    </row>
    <row r="1038" spans="1:8" ht="34.5" thickBot="1" x14ac:dyDescent="0.3">
      <c r="A1038" s="6">
        <v>842</v>
      </c>
      <c r="B1038" s="10" t="s">
        <v>1551</v>
      </c>
      <c r="C1038" s="5" t="s">
        <v>1552</v>
      </c>
      <c r="D1038" s="5">
        <v>1</v>
      </c>
      <c r="E1038" s="10" t="s">
        <v>16</v>
      </c>
      <c r="F1038" s="11">
        <v>3700</v>
      </c>
      <c r="G1038" s="11">
        <v>0</v>
      </c>
      <c r="H1038" s="9" t="s">
        <v>1539</v>
      </c>
    </row>
    <row r="1039" spans="1:8" ht="23.25" thickBot="1" x14ac:dyDescent="0.3">
      <c r="A1039" s="6">
        <v>843</v>
      </c>
      <c r="B1039" s="10" t="s">
        <v>1553</v>
      </c>
      <c r="C1039" s="5" t="s">
        <v>1554</v>
      </c>
      <c r="D1039" s="5">
        <v>1</v>
      </c>
      <c r="E1039" s="10" t="s">
        <v>16</v>
      </c>
      <c r="F1039" s="11">
        <v>11544</v>
      </c>
      <c r="G1039" s="11">
        <v>0</v>
      </c>
      <c r="H1039" s="9" t="s">
        <v>1539</v>
      </c>
    </row>
    <row r="1040" spans="1:8" ht="23.25" thickBot="1" x14ac:dyDescent="0.3">
      <c r="A1040" s="6">
        <v>844</v>
      </c>
      <c r="B1040" s="10" t="s">
        <v>1555</v>
      </c>
      <c r="C1040" s="5" t="s">
        <v>1556</v>
      </c>
      <c r="D1040" s="5">
        <v>1</v>
      </c>
      <c r="E1040" s="10" t="s">
        <v>16</v>
      </c>
      <c r="F1040" s="11">
        <v>6956</v>
      </c>
      <c r="G1040" s="11">
        <v>0</v>
      </c>
      <c r="H1040" s="9" t="s">
        <v>1539</v>
      </c>
    </row>
    <row r="1041" spans="1:8" ht="23.25" thickBot="1" x14ac:dyDescent="0.3">
      <c r="A1041" s="6">
        <v>845</v>
      </c>
      <c r="B1041" s="10" t="s">
        <v>1557</v>
      </c>
      <c r="C1041" s="5" t="s">
        <v>1558</v>
      </c>
      <c r="D1041" s="5">
        <v>1</v>
      </c>
      <c r="E1041" s="10" t="s">
        <v>16</v>
      </c>
      <c r="F1041" s="11">
        <v>3404</v>
      </c>
      <c r="G1041" s="11">
        <v>0</v>
      </c>
      <c r="H1041" s="9" t="s">
        <v>1539</v>
      </c>
    </row>
    <row r="1042" spans="1:8" ht="23.25" thickBot="1" x14ac:dyDescent="0.3">
      <c r="A1042" s="6">
        <v>846</v>
      </c>
      <c r="B1042" s="10" t="s">
        <v>1559</v>
      </c>
      <c r="C1042" s="5" t="s">
        <v>1560</v>
      </c>
      <c r="D1042" s="5">
        <v>1</v>
      </c>
      <c r="E1042" s="10" t="s">
        <v>16</v>
      </c>
      <c r="F1042" s="11">
        <v>3108</v>
      </c>
      <c r="G1042" s="11">
        <v>0</v>
      </c>
      <c r="H1042" s="9" t="s">
        <v>1539</v>
      </c>
    </row>
    <row r="1043" spans="1:8" ht="23.25" thickBot="1" x14ac:dyDescent="0.3">
      <c r="A1043" s="6">
        <v>847</v>
      </c>
      <c r="B1043" s="10" t="s">
        <v>1561</v>
      </c>
      <c r="C1043" s="5" t="s">
        <v>1562</v>
      </c>
      <c r="D1043" s="5">
        <v>1</v>
      </c>
      <c r="E1043" s="10" t="s">
        <v>16</v>
      </c>
      <c r="F1043" s="11">
        <v>5328</v>
      </c>
      <c r="G1043" s="11">
        <v>0</v>
      </c>
      <c r="H1043" s="9" t="s">
        <v>1539</v>
      </c>
    </row>
    <row r="1044" spans="1:8" ht="34.5" thickBot="1" x14ac:dyDescent="0.3">
      <c r="A1044" s="6">
        <v>848</v>
      </c>
      <c r="B1044" s="10" t="s">
        <v>1563</v>
      </c>
      <c r="C1044" s="5" t="s">
        <v>1564</v>
      </c>
      <c r="D1044" s="5">
        <v>1</v>
      </c>
      <c r="E1044" s="10" t="s">
        <v>16</v>
      </c>
      <c r="F1044" s="11">
        <v>3700</v>
      </c>
      <c r="G1044" s="11">
        <v>0</v>
      </c>
      <c r="H1044" s="9" t="s">
        <v>1539</v>
      </c>
    </row>
    <row r="1045" spans="1:8" ht="34.5" thickBot="1" x14ac:dyDescent="0.3">
      <c r="A1045" s="6">
        <v>849</v>
      </c>
      <c r="B1045" s="10" t="s">
        <v>1565</v>
      </c>
      <c r="C1045" s="5" t="s">
        <v>1566</v>
      </c>
      <c r="D1045" s="5">
        <v>1</v>
      </c>
      <c r="E1045" s="10" t="s">
        <v>16</v>
      </c>
      <c r="F1045" s="11">
        <v>3700</v>
      </c>
      <c r="G1045" s="11">
        <v>0</v>
      </c>
      <c r="H1045" s="9" t="s">
        <v>1539</v>
      </c>
    </row>
    <row r="1046" spans="1:8" ht="23.25" thickBot="1" x14ac:dyDescent="0.3">
      <c r="A1046" s="6">
        <v>850</v>
      </c>
      <c r="B1046" s="10" t="s">
        <v>1567</v>
      </c>
      <c r="C1046" s="5" t="s">
        <v>1568</v>
      </c>
      <c r="D1046" s="5">
        <v>1</v>
      </c>
      <c r="E1046" s="10" t="s">
        <v>16</v>
      </c>
      <c r="F1046" s="11">
        <v>3700</v>
      </c>
      <c r="G1046" s="11">
        <v>0</v>
      </c>
      <c r="H1046" s="9" t="s">
        <v>1539</v>
      </c>
    </row>
    <row r="1047" spans="1:8" ht="23.25" thickBot="1" x14ac:dyDescent="0.3">
      <c r="A1047" s="6">
        <v>851</v>
      </c>
      <c r="B1047" s="10" t="s">
        <v>1569</v>
      </c>
      <c r="C1047" s="5" t="s">
        <v>1570</v>
      </c>
      <c r="D1047" s="5">
        <v>1</v>
      </c>
      <c r="E1047" s="10" t="s">
        <v>16</v>
      </c>
      <c r="F1047" s="11">
        <v>3700</v>
      </c>
      <c r="G1047" s="11">
        <v>0</v>
      </c>
      <c r="H1047" s="9" t="s">
        <v>1539</v>
      </c>
    </row>
    <row r="1048" spans="1:8" ht="23.25" thickBot="1" x14ac:dyDescent="0.3">
      <c r="A1048" s="6">
        <v>852</v>
      </c>
      <c r="B1048" s="10" t="s">
        <v>1571</v>
      </c>
      <c r="C1048" s="5" t="s">
        <v>1572</v>
      </c>
      <c r="D1048" s="5">
        <v>1</v>
      </c>
      <c r="E1048" s="10" t="s">
        <v>16</v>
      </c>
      <c r="F1048" s="11">
        <v>11100</v>
      </c>
      <c r="G1048" s="11">
        <v>0</v>
      </c>
      <c r="H1048" s="9" t="s">
        <v>1539</v>
      </c>
    </row>
    <row r="1049" spans="1:8" ht="23.25" thickBot="1" x14ac:dyDescent="0.3">
      <c r="A1049" s="6">
        <v>853</v>
      </c>
      <c r="B1049" s="10" t="s">
        <v>1573</v>
      </c>
      <c r="C1049" s="5" t="s">
        <v>1574</v>
      </c>
      <c r="D1049" s="5">
        <v>1</v>
      </c>
      <c r="E1049" s="10" t="s">
        <v>16</v>
      </c>
      <c r="F1049" s="11">
        <v>3552</v>
      </c>
      <c r="G1049" s="11">
        <v>0</v>
      </c>
      <c r="H1049" s="9" t="s">
        <v>1539</v>
      </c>
    </row>
    <row r="1050" spans="1:8" ht="23.25" thickBot="1" x14ac:dyDescent="0.3">
      <c r="A1050" s="6">
        <v>854</v>
      </c>
      <c r="B1050" s="10" t="s">
        <v>1575</v>
      </c>
      <c r="C1050" s="5" t="s">
        <v>1576</v>
      </c>
      <c r="D1050" s="5">
        <v>1</v>
      </c>
      <c r="E1050" s="10" t="s">
        <v>16</v>
      </c>
      <c r="F1050" s="11">
        <v>9028</v>
      </c>
      <c r="G1050" s="11">
        <v>0</v>
      </c>
      <c r="H1050" s="9" t="s">
        <v>1539</v>
      </c>
    </row>
    <row r="1051" spans="1:8" ht="23.25" thickBot="1" x14ac:dyDescent="0.3">
      <c r="A1051" s="6">
        <v>855</v>
      </c>
      <c r="B1051" s="10" t="s">
        <v>1577</v>
      </c>
      <c r="C1051" s="5" t="s">
        <v>1578</v>
      </c>
      <c r="D1051" s="5">
        <v>1</v>
      </c>
      <c r="E1051" s="10" t="s">
        <v>16</v>
      </c>
      <c r="F1051" s="11">
        <v>5400</v>
      </c>
      <c r="G1051" s="11">
        <v>0</v>
      </c>
      <c r="H1051" s="9" t="s">
        <v>840</v>
      </c>
    </row>
    <row r="1052" spans="1:8" ht="23.25" thickBot="1" x14ac:dyDescent="0.3">
      <c r="A1052" s="6">
        <v>856</v>
      </c>
      <c r="B1052" s="10" t="s">
        <v>1577</v>
      </c>
      <c r="C1052" s="5" t="s">
        <v>1579</v>
      </c>
      <c r="D1052" s="5">
        <v>1</v>
      </c>
      <c r="E1052" s="10" t="s">
        <v>16</v>
      </c>
      <c r="F1052" s="11">
        <v>3996</v>
      </c>
      <c r="G1052" s="11">
        <v>0</v>
      </c>
      <c r="H1052" s="9" t="s">
        <v>1539</v>
      </c>
    </row>
    <row r="1053" spans="1:8" ht="23.25" thickBot="1" x14ac:dyDescent="0.3">
      <c r="A1053" s="6">
        <v>857</v>
      </c>
      <c r="B1053" s="10" t="s">
        <v>1577</v>
      </c>
      <c r="C1053" s="5" t="s">
        <v>1580</v>
      </c>
      <c r="D1053" s="5">
        <v>1</v>
      </c>
      <c r="E1053" s="10" t="s">
        <v>16</v>
      </c>
      <c r="F1053" s="11">
        <v>5180</v>
      </c>
      <c r="G1053" s="11">
        <v>0</v>
      </c>
      <c r="H1053" s="9" t="s">
        <v>1539</v>
      </c>
    </row>
    <row r="1054" spans="1:8" ht="23.25" thickBot="1" x14ac:dyDescent="0.3">
      <c r="A1054" s="6">
        <v>858</v>
      </c>
      <c r="B1054" s="10" t="s">
        <v>1577</v>
      </c>
      <c r="C1054" s="5" t="s">
        <v>1581</v>
      </c>
      <c r="D1054" s="5">
        <v>1</v>
      </c>
      <c r="E1054" s="10" t="s">
        <v>16</v>
      </c>
      <c r="F1054" s="11">
        <v>6660</v>
      </c>
      <c r="G1054" s="11">
        <v>0</v>
      </c>
      <c r="H1054" s="9" t="s">
        <v>1539</v>
      </c>
    </row>
    <row r="1055" spans="1:8" ht="23.25" thickBot="1" x14ac:dyDescent="0.3">
      <c r="A1055" s="6">
        <v>859</v>
      </c>
      <c r="B1055" s="10" t="s">
        <v>1577</v>
      </c>
      <c r="C1055" s="5" t="s">
        <v>1582</v>
      </c>
      <c r="D1055" s="5">
        <v>1</v>
      </c>
      <c r="E1055" s="10" t="s">
        <v>16</v>
      </c>
      <c r="F1055" s="11">
        <v>3108</v>
      </c>
      <c r="G1055" s="11">
        <v>0</v>
      </c>
      <c r="H1055" s="9" t="s">
        <v>1539</v>
      </c>
    </row>
    <row r="1056" spans="1:8" ht="34.5" thickBot="1" x14ac:dyDescent="0.3">
      <c r="A1056" s="6">
        <v>860</v>
      </c>
      <c r="B1056" s="10" t="s">
        <v>1583</v>
      </c>
      <c r="C1056" s="5" t="s">
        <v>1584</v>
      </c>
      <c r="D1056" s="5">
        <v>1</v>
      </c>
      <c r="E1056" s="10" t="s">
        <v>16</v>
      </c>
      <c r="F1056" s="11">
        <v>8450</v>
      </c>
      <c r="G1056" s="11">
        <v>0</v>
      </c>
      <c r="H1056" s="9" t="s">
        <v>840</v>
      </c>
    </row>
    <row r="1057" spans="1:8" ht="34.5" thickBot="1" x14ac:dyDescent="0.3">
      <c r="A1057" s="6">
        <v>861</v>
      </c>
      <c r="B1057" s="10" t="s">
        <v>1585</v>
      </c>
      <c r="C1057" s="5" t="s">
        <v>1586</v>
      </c>
      <c r="D1057" s="5">
        <v>1</v>
      </c>
      <c r="E1057" s="10" t="s">
        <v>16</v>
      </c>
      <c r="F1057" s="11">
        <v>25750</v>
      </c>
      <c r="G1057" s="11">
        <v>0</v>
      </c>
      <c r="H1057" s="9" t="s">
        <v>840</v>
      </c>
    </row>
    <row r="1058" spans="1:8" ht="34.5" thickBot="1" x14ac:dyDescent="0.3">
      <c r="A1058" s="6">
        <v>862</v>
      </c>
      <c r="B1058" s="10" t="s">
        <v>1587</v>
      </c>
      <c r="C1058" s="5" t="s">
        <v>1588</v>
      </c>
      <c r="D1058" s="5">
        <v>1</v>
      </c>
      <c r="E1058" s="10" t="s">
        <v>16</v>
      </c>
      <c r="F1058" s="11">
        <v>12350</v>
      </c>
      <c r="G1058" s="11">
        <v>0</v>
      </c>
      <c r="H1058" s="9" t="s">
        <v>840</v>
      </c>
    </row>
    <row r="1059" spans="1:8" ht="34.5" thickBot="1" x14ac:dyDescent="0.3">
      <c r="A1059" s="6">
        <v>863</v>
      </c>
      <c r="B1059" s="10" t="s">
        <v>1587</v>
      </c>
      <c r="C1059" s="5" t="s">
        <v>1589</v>
      </c>
      <c r="D1059" s="5">
        <v>1</v>
      </c>
      <c r="E1059" s="10" t="s">
        <v>16</v>
      </c>
      <c r="F1059" s="11">
        <v>5180</v>
      </c>
      <c r="G1059" s="11">
        <v>0</v>
      </c>
      <c r="H1059" s="9" t="s">
        <v>1539</v>
      </c>
    </row>
    <row r="1060" spans="1:8" ht="34.5" thickBot="1" x14ac:dyDescent="0.3">
      <c r="A1060" s="6">
        <v>864</v>
      </c>
      <c r="B1060" s="10" t="s">
        <v>1590</v>
      </c>
      <c r="C1060" s="5" t="s">
        <v>1591</v>
      </c>
      <c r="D1060" s="5">
        <v>1</v>
      </c>
      <c r="E1060" s="10" t="s">
        <v>16</v>
      </c>
      <c r="F1060" s="11">
        <v>16280</v>
      </c>
      <c r="G1060" s="11">
        <v>0</v>
      </c>
      <c r="H1060" s="9" t="s">
        <v>1539</v>
      </c>
    </row>
    <row r="1061" spans="1:8" ht="34.5" thickBot="1" x14ac:dyDescent="0.3">
      <c r="A1061" s="6">
        <v>865</v>
      </c>
      <c r="B1061" s="10" t="s">
        <v>1592</v>
      </c>
      <c r="C1061" s="5" t="s">
        <v>1593</v>
      </c>
      <c r="D1061" s="5">
        <v>1</v>
      </c>
      <c r="E1061" s="10" t="s">
        <v>16</v>
      </c>
      <c r="F1061" s="11">
        <v>16400</v>
      </c>
      <c r="G1061" s="11">
        <v>0</v>
      </c>
      <c r="H1061" s="9" t="s">
        <v>840</v>
      </c>
    </row>
    <row r="1062" spans="1:8" ht="34.5" thickBot="1" x14ac:dyDescent="0.3">
      <c r="A1062" s="6">
        <v>866</v>
      </c>
      <c r="B1062" s="10" t="s">
        <v>1594</v>
      </c>
      <c r="C1062" s="5" t="s">
        <v>1595</v>
      </c>
      <c r="D1062" s="5">
        <v>1</v>
      </c>
      <c r="E1062" s="10" t="s">
        <v>16</v>
      </c>
      <c r="F1062" s="11">
        <v>3200</v>
      </c>
      <c r="G1062" s="11">
        <v>0</v>
      </c>
      <c r="H1062" s="9" t="s">
        <v>840</v>
      </c>
    </row>
    <row r="1063" spans="1:8" ht="34.5" thickBot="1" x14ac:dyDescent="0.3">
      <c r="A1063" s="6">
        <v>867</v>
      </c>
      <c r="B1063" s="10" t="s">
        <v>1596</v>
      </c>
      <c r="C1063" s="5" t="s">
        <v>1597</v>
      </c>
      <c r="D1063" s="5">
        <v>1</v>
      </c>
      <c r="E1063" s="10" t="s">
        <v>16</v>
      </c>
      <c r="F1063" s="11">
        <v>5920</v>
      </c>
      <c r="G1063" s="11">
        <v>0</v>
      </c>
      <c r="H1063" s="9" t="s">
        <v>840</v>
      </c>
    </row>
    <row r="1064" spans="1:8" ht="34.5" thickBot="1" x14ac:dyDescent="0.3">
      <c r="A1064" s="6">
        <v>868</v>
      </c>
      <c r="B1064" s="10" t="s">
        <v>1598</v>
      </c>
      <c r="C1064" s="5" t="s">
        <v>1599</v>
      </c>
      <c r="D1064" s="5">
        <v>1</v>
      </c>
      <c r="E1064" s="10" t="s">
        <v>16</v>
      </c>
      <c r="F1064" s="11">
        <v>3200</v>
      </c>
      <c r="G1064" s="11">
        <v>0</v>
      </c>
      <c r="H1064" s="9" t="s">
        <v>840</v>
      </c>
    </row>
    <row r="1065" spans="1:8" ht="23.25" thickBot="1" x14ac:dyDescent="0.3">
      <c r="A1065" s="6">
        <v>869</v>
      </c>
      <c r="B1065" s="10" t="s">
        <v>1600</v>
      </c>
      <c r="C1065" s="5" t="s">
        <v>1601</v>
      </c>
      <c r="D1065" s="5">
        <v>1</v>
      </c>
      <c r="E1065" s="10" t="s">
        <v>16</v>
      </c>
      <c r="F1065" s="11">
        <v>7000</v>
      </c>
      <c r="G1065" s="11">
        <v>0</v>
      </c>
      <c r="H1065" s="9" t="s">
        <v>840</v>
      </c>
    </row>
    <row r="1066" spans="1:8" ht="23.25" thickBot="1" x14ac:dyDescent="0.3">
      <c r="A1066" s="6">
        <v>870</v>
      </c>
      <c r="B1066" s="10" t="s">
        <v>1600</v>
      </c>
      <c r="C1066" s="5" t="s">
        <v>1602</v>
      </c>
      <c r="D1066" s="5">
        <v>1</v>
      </c>
      <c r="E1066" s="10" t="s">
        <v>16</v>
      </c>
      <c r="F1066" s="11">
        <v>7000</v>
      </c>
      <c r="G1066" s="11">
        <v>0</v>
      </c>
      <c r="H1066" s="9" t="s">
        <v>840</v>
      </c>
    </row>
    <row r="1067" spans="1:8" ht="34.5" thickBot="1" x14ac:dyDescent="0.3">
      <c r="A1067" s="6">
        <v>871</v>
      </c>
      <c r="B1067" s="10" t="s">
        <v>1603</v>
      </c>
      <c r="C1067" s="5" t="s">
        <v>1604</v>
      </c>
      <c r="D1067" s="5">
        <v>1</v>
      </c>
      <c r="E1067" s="10" t="s">
        <v>16</v>
      </c>
      <c r="F1067" s="11">
        <v>4080</v>
      </c>
      <c r="G1067" s="11">
        <v>0</v>
      </c>
      <c r="H1067" s="9" t="s">
        <v>840</v>
      </c>
    </row>
    <row r="1068" spans="1:8" ht="34.5" thickBot="1" x14ac:dyDescent="0.3">
      <c r="A1068" s="6">
        <v>872</v>
      </c>
      <c r="B1068" s="10" t="s">
        <v>1603</v>
      </c>
      <c r="C1068" s="5" t="s">
        <v>1605</v>
      </c>
      <c r="D1068" s="5">
        <v>1</v>
      </c>
      <c r="E1068" s="10" t="s">
        <v>16</v>
      </c>
      <c r="F1068" s="11">
        <v>4080</v>
      </c>
      <c r="G1068" s="11">
        <v>0</v>
      </c>
      <c r="H1068" s="9" t="s">
        <v>840</v>
      </c>
    </row>
    <row r="1069" spans="1:8" ht="34.5" thickBot="1" x14ac:dyDescent="0.3">
      <c r="A1069" s="6">
        <v>873</v>
      </c>
      <c r="B1069" s="10" t="s">
        <v>1606</v>
      </c>
      <c r="C1069" s="5" t="s">
        <v>1607</v>
      </c>
      <c r="D1069" s="5">
        <v>1</v>
      </c>
      <c r="E1069" s="10" t="s">
        <v>16</v>
      </c>
      <c r="F1069" s="11">
        <v>5280</v>
      </c>
      <c r="G1069" s="11">
        <v>0</v>
      </c>
      <c r="H1069" s="9" t="s">
        <v>840</v>
      </c>
    </row>
    <row r="1070" spans="1:8" ht="34.5" thickBot="1" x14ac:dyDescent="0.3">
      <c r="A1070" s="6">
        <v>874</v>
      </c>
      <c r="B1070" s="10" t="s">
        <v>1606</v>
      </c>
      <c r="C1070" s="5" t="s">
        <v>1608</v>
      </c>
      <c r="D1070" s="5">
        <v>1</v>
      </c>
      <c r="E1070" s="10" t="s">
        <v>16</v>
      </c>
      <c r="F1070" s="11">
        <v>5280</v>
      </c>
      <c r="G1070" s="11">
        <v>0</v>
      </c>
      <c r="H1070" s="9" t="s">
        <v>840</v>
      </c>
    </row>
    <row r="1071" spans="1:8" ht="34.5" thickBot="1" x14ac:dyDescent="0.3">
      <c r="A1071" s="6">
        <v>875</v>
      </c>
      <c r="B1071" s="10" t="s">
        <v>1609</v>
      </c>
      <c r="C1071" s="5" t="s">
        <v>1610</v>
      </c>
      <c r="D1071" s="5">
        <v>1</v>
      </c>
      <c r="E1071" s="10" t="s">
        <v>16</v>
      </c>
      <c r="F1071" s="11">
        <v>3500</v>
      </c>
      <c r="G1071" s="11">
        <v>0</v>
      </c>
      <c r="H1071" s="9" t="s">
        <v>840</v>
      </c>
    </row>
    <row r="1072" spans="1:8" ht="34.5" thickBot="1" x14ac:dyDescent="0.3">
      <c r="A1072" s="6">
        <v>876</v>
      </c>
      <c r="B1072" s="10" t="s">
        <v>1611</v>
      </c>
      <c r="C1072" s="5" t="s">
        <v>1612</v>
      </c>
      <c r="D1072" s="5">
        <v>1</v>
      </c>
      <c r="E1072" s="10" t="s">
        <v>16</v>
      </c>
      <c r="F1072" s="11">
        <v>9800</v>
      </c>
      <c r="G1072" s="11">
        <v>0</v>
      </c>
      <c r="H1072" s="9" t="s">
        <v>840</v>
      </c>
    </row>
    <row r="1073" spans="1:8" ht="34.5" thickBot="1" x14ac:dyDescent="0.3">
      <c r="A1073" s="6">
        <v>877</v>
      </c>
      <c r="B1073" s="10" t="s">
        <v>1611</v>
      </c>
      <c r="C1073" s="5" t="s">
        <v>1613</v>
      </c>
      <c r="D1073" s="5">
        <v>1</v>
      </c>
      <c r="E1073" s="10" t="s">
        <v>16</v>
      </c>
      <c r="F1073" s="11">
        <v>9800</v>
      </c>
      <c r="G1073" s="11">
        <v>0</v>
      </c>
      <c r="H1073" s="9" t="s">
        <v>840</v>
      </c>
    </row>
    <row r="1074" spans="1:8" ht="34.5" thickBot="1" x14ac:dyDescent="0.3">
      <c r="A1074" s="6">
        <v>878</v>
      </c>
      <c r="B1074" s="10" t="s">
        <v>1614</v>
      </c>
      <c r="C1074" s="5" t="s">
        <v>1615</v>
      </c>
      <c r="D1074" s="5">
        <v>1</v>
      </c>
      <c r="E1074" s="10" t="s">
        <v>16</v>
      </c>
      <c r="F1074" s="11">
        <v>5280</v>
      </c>
      <c r="G1074" s="11">
        <v>0</v>
      </c>
      <c r="H1074" s="9" t="s">
        <v>840</v>
      </c>
    </row>
    <row r="1075" spans="1:8" ht="34.5" thickBot="1" x14ac:dyDescent="0.3">
      <c r="A1075" s="6">
        <v>879</v>
      </c>
      <c r="B1075" s="10" t="s">
        <v>1614</v>
      </c>
      <c r="C1075" s="5" t="s">
        <v>1616</v>
      </c>
      <c r="D1075" s="5">
        <v>1</v>
      </c>
      <c r="E1075" s="10" t="s">
        <v>16</v>
      </c>
      <c r="F1075" s="11">
        <v>5280</v>
      </c>
      <c r="G1075" s="11">
        <v>0</v>
      </c>
      <c r="H1075" s="9" t="s">
        <v>840</v>
      </c>
    </row>
    <row r="1076" spans="1:8" ht="34.5" thickBot="1" x14ac:dyDescent="0.3">
      <c r="A1076" s="6">
        <v>880</v>
      </c>
      <c r="B1076" s="10" t="s">
        <v>1617</v>
      </c>
      <c r="C1076" s="5" t="s">
        <v>1618</v>
      </c>
      <c r="D1076" s="5">
        <v>1</v>
      </c>
      <c r="E1076" s="10" t="s">
        <v>16</v>
      </c>
      <c r="F1076" s="11">
        <v>5280</v>
      </c>
      <c r="G1076" s="11">
        <v>0</v>
      </c>
      <c r="H1076" s="9" t="s">
        <v>840</v>
      </c>
    </row>
    <row r="1077" spans="1:8" ht="34.5" thickBot="1" x14ac:dyDescent="0.3">
      <c r="A1077" s="6">
        <v>881</v>
      </c>
      <c r="B1077" s="10" t="s">
        <v>1617</v>
      </c>
      <c r="C1077" s="5" t="s">
        <v>1619</v>
      </c>
      <c r="D1077" s="5">
        <v>1</v>
      </c>
      <c r="E1077" s="10" t="s">
        <v>16</v>
      </c>
      <c r="F1077" s="11">
        <v>5280</v>
      </c>
      <c r="G1077" s="11">
        <v>0</v>
      </c>
      <c r="H1077" s="9" t="s">
        <v>840</v>
      </c>
    </row>
    <row r="1078" spans="1:8" ht="34.5" thickBot="1" x14ac:dyDescent="0.3">
      <c r="A1078" s="6">
        <v>882</v>
      </c>
      <c r="B1078" s="10" t="s">
        <v>1620</v>
      </c>
      <c r="C1078" s="5" t="s">
        <v>1621</v>
      </c>
      <c r="D1078" s="5">
        <v>1</v>
      </c>
      <c r="E1078" s="10" t="s">
        <v>16</v>
      </c>
      <c r="F1078" s="11">
        <v>3700</v>
      </c>
      <c r="G1078" s="11">
        <v>0</v>
      </c>
      <c r="H1078" s="9" t="s">
        <v>1539</v>
      </c>
    </row>
    <row r="1079" spans="1:8" ht="23.25" thickBot="1" x14ac:dyDescent="0.3">
      <c r="A1079" s="6">
        <v>883</v>
      </c>
      <c r="B1079" s="10" t="s">
        <v>1622</v>
      </c>
      <c r="C1079" s="5" t="s">
        <v>1623</v>
      </c>
      <c r="D1079" s="5">
        <v>1</v>
      </c>
      <c r="E1079" s="10" t="s">
        <v>16</v>
      </c>
      <c r="F1079" s="11">
        <v>3700</v>
      </c>
      <c r="G1079" s="11">
        <v>0</v>
      </c>
      <c r="H1079" s="9" t="s">
        <v>1539</v>
      </c>
    </row>
    <row r="1080" spans="1:8" ht="23.25" thickBot="1" x14ac:dyDescent="0.3">
      <c r="A1080" s="6">
        <v>884</v>
      </c>
      <c r="B1080" s="10" t="s">
        <v>1624</v>
      </c>
      <c r="C1080" s="5" t="s">
        <v>1625</v>
      </c>
      <c r="D1080" s="5">
        <v>1</v>
      </c>
      <c r="E1080" s="10" t="s">
        <v>839</v>
      </c>
      <c r="F1080" s="11">
        <v>25060</v>
      </c>
      <c r="G1080" s="11">
        <v>0</v>
      </c>
      <c r="H1080" s="9" t="s">
        <v>1539</v>
      </c>
    </row>
    <row r="1081" spans="1:8" ht="23.25" thickBot="1" x14ac:dyDescent="0.3">
      <c r="A1081" s="6">
        <v>885</v>
      </c>
      <c r="B1081" s="10" t="s">
        <v>1624</v>
      </c>
      <c r="C1081" s="5" t="s">
        <v>1626</v>
      </c>
      <c r="D1081" s="5">
        <v>1</v>
      </c>
      <c r="E1081" s="10" t="s">
        <v>839</v>
      </c>
      <c r="F1081" s="11">
        <v>21600</v>
      </c>
      <c r="G1081" s="11">
        <v>0</v>
      </c>
      <c r="H1081" s="9" t="s">
        <v>1541</v>
      </c>
    </row>
    <row r="1082" spans="1:8" ht="23.25" thickBot="1" x14ac:dyDescent="0.3">
      <c r="A1082" s="6">
        <v>886</v>
      </c>
      <c r="B1082" s="10" t="s">
        <v>1627</v>
      </c>
      <c r="C1082" s="5" t="s">
        <v>1628</v>
      </c>
      <c r="D1082" s="5">
        <v>1</v>
      </c>
      <c r="E1082" s="10" t="s">
        <v>16</v>
      </c>
      <c r="F1082" s="11">
        <v>3108</v>
      </c>
      <c r="G1082" s="11">
        <v>0</v>
      </c>
      <c r="H1082" s="9" t="s">
        <v>1539</v>
      </c>
    </row>
    <row r="1083" spans="1:8" ht="23.25" thickBot="1" x14ac:dyDescent="0.3">
      <c r="A1083" s="6">
        <v>887</v>
      </c>
      <c r="B1083" s="10" t="s">
        <v>1627</v>
      </c>
      <c r="C1083" s="5" t="s">
        <v>1629</v>
      </c>
      <c r="D1083" s="5">
        <v>1</v>
      </c>
      <c r="E1083" s="10" t="s">
        <v>16</v>
      </c>
      <c r="F1083" s="11">
        <v>6610</v>
      </c>
      <c r="G1083" s="11">
        <v>0</v>
      </c>
      <c r="H1083" s="9" t="s">
        <v>1539</v>
      </c>
    </row>
    <row r="1084" spans="1:8" ht="23.25" thickBot="1" x14ac:dyDescent="0.3">
      <c r="A1084" s="6">
        <v>888</v>
      </c>
      <c r="B1084" s="10" t="s">
        <v>1627</v>
      </c>
      <c r="C1084" s="5" t="s">
        <v>1630</v>
      </c>
      <c r="D1084" s="5">
        <v>1</v>
      </c>
      <c r="E1084" s="10" t="s">
        <v>16</v>
      </c>
      <c r="F1084" s="11">
        <v>3150</v>
      </c>
      <c r="G1084" s="11">
        <v>0</v>
      </c>
      <c r="H1084" s="9" t="s">
        <v>1541</v>
      </c>
    </row>
    <row r="1085" spans="1:8" ht="23.25" thickBot="1" x14ac:dyDescent="0.3">
      <c r="A1085" s="6">
        <v>889</v>
      </c>
      <c r="B1085" s="10" t="s">
        <v>1631</v>
      </c>
      <c r="C1085" s="5" t="s">
        <v>1632</v>
      </c>
      <c r="D1085" s="5">
        <v>1</v>
      </c>
      <c r="E1085" s="10" t="s">
        <v>16</v>
      </c>
      <c r="F1085" s="11">
        <v>13440</v>
      </c>
      <c r="G1085" s="11">
        <v>0</v>
      </c>
      <c r="H1085" s="9" t="s">
        <v>840</v>
      </c>
    </row>
    <row r="1086" spans="1:8" ht="23.25" thickBot="1" x14ac:dyDescent="0.3">
      <c r="A1086" s="6">
        <v>890</v>
      </c>
      <c r="B1086" s="10" t="s">
        <v>1631</v>
      </c>
      <c r="C1086" s="5" t="s">
        <v>1633</v>
      </c>
      <c r="D1086" s="5">
        <v>1</v>
      </c>
      <c r="E1086" s="10" t="s">
        <v>16</v>
      </c>
      <c r="F1086" s="11">
        <v>5550</v>
      </c>
      <c r="G1086" s="11">
        <v>0</v>
      </c>
      <c r="H1086" s="9" t="s">
        <v>1539</v>
      </c>
    </row>
    <row r="1087" spans="1:8" ht="34.5" thickBot="1" x14ac:dyDescent="0.3">
      <c r="A1087" s="6">
        <v>891</v>
      </c>
      <c r="B1087" s="10" t="s">
        <v>1634</v>
      </c>
      <c r="C1087" s="5" t="s">
        <v>1635</v>
      </c>
      <c r="D1087" s="5">
        <v>1</v>
      </c>
      <c r="E1087" s="10" t="s">
        <v>16</v>
      </c>
      <c r="F1087" s="11">
        <v>5600</v>
      </c>
      <c r="G1087" s="11">
        <v>0</v>
      </c>
      <c r="H1087" s="9" t="s">
        <v>840</v>
      </c>
    </row>
    <row r="1088" spans="1:8" ht="34.5" thickBot="1" x14ac:dyDescent="0.3">
      <c r="A1088" s="6">
        <v>892</v>
      </c>
      <c r="B1088" s="10" t="s">
        <v>1634</v>
      </c>
      <c r="C1088" s="5" t="s">
        <v>1636</v>
      </c>
      <c r="D1088" s="5">
        <v>1</v>
      </c>
      <c r="E1088" s="10" t="s">
        <v>16</v>
      </c>
      <c r="F1088" s="11">
        <v>4440</v>
      </c>
      <c r="G1088" s="11">
        <v>0</v>
      </c>
      <c r="H1088" s="9" t="s">
        <v>1539</v>
      </c>
    </row>
    <row r="1089" spans="1:8" ht="23.25" thickBot="1" x14ac:dyDescent="0.3">
      <c r="A1089" s="6">
        <v>893</v>
      </c>
      <c r="B1089" s="10" t="s">
        <v>1637</v>
      </c>
      <c r="C1089" s="5" t="s">
        <v>1638</v>
      </c>
      <c r="D1089" s="5">
        <v>1</v>
      </c>
      <c r="E1089" s="10" t="s">
        <v>16</v>
      </c>
      <c r="F1089" s="11">
        <v>4480</v>
      </c>
      <c r="G1089" s="11">
        <v>0</v>
      </c>
      <c r="H1089" s="9" t="s">
        <v>840</v>
      </c>
    </row>
    <row r="1090" spans="1:8" ht="34.5" thickBot="1" x14ac:dyDescent="0.3">
      <c r="A1090" s="6">
        <v>894</v>
      </c>
      <c r="B1090" s="10" t="s">
        <v>1639</v>
      </c>
      <c r="C1090" s="5" t="s">
        <v>1640</v>
      </c>
      <c r="D1090" s="5">
        <v>1</v>
      </c>
      <c r="E1090" s="10" t="s">
        <v>16</v>
      </c>
      <c r="F1090" s="11">
        <v>5400</v>
      </c>
      <c r="G1090" s="11">
        <v>0</v>
      </c>
      <c r="H1090" s="9" t="s">
        <v>840</v>
      </c>
    </row>
    <row r="1091" spans="1:8" ht="23.25" thickBot="1" x14ac:dyDescent="0.3">
      <c r="A1091" s="6">
        <v>895</v>
      </c>
      <c r="B1091" s="10" t="s">
        <v>1641</v>
      </c>
      <c r="C1091" s="5" t="s">
        <v>1642</v>
      </c>
      <c r="D1091" s="5">
        <v>1</v>
      </c>
      <c r="E1091" s="10" t="s">
        <v>16</v>
      </c>
      <c r="F1091" s="11">
        <v>8050</v>
      </c>
      <c r="G1091" s="11">
        <v>0</v>
      </c>
      <c r="H1091" s="9" t="s">
        <v>840</v>
      </c>
    </row>
    <row r="1092" spans="1:8" ht="34.5" thickBot="1" x14ac:dyDescent="0.3">
      <c r="A1092" s="6">
        <v>896</v>
      </c>
      <c r="B1092" s="10" t="s">
        <v>1643</v>
      </c>
      <c r="C1092" s="5" t="s">
        <v>1644</v>
      </c>
      <c r="D1092" s="5">
        <v>1</v>
      </c>
      <c r="E1092" s="10" t="s">
        <v>16</v>
      </c>
      <c r="F1092" s="11">
        <v>6610</v>
      </c>
      <c r="G1092" s="11">
        <v>0</v>
      </c>
      <c r="H1092" s="9" t="s">
        <v>1539</v>
      </c>
    </row>
    <row r="1093" spans="1:8" ht="34.5" thickBot="1" x14ac:dyDescent="0.3">
      <c r="A1093" s="6">
        <v>897</v>
      </c>
      <c r="B1093" s="10" t="s">
        <v>1643</v>
      </c>
      <c r="C1093" s="5" t="s">
        <v>1645</v>
      </c>
      <c r="D1093" s="5">
        <v>1</v>
      </c>
      <c r="E1093" s="10" t="s">
        <v>16</v>
      </c>
      <c r="F1093" s="11">
        <v>3150</v>
      </c>
      <c r="G1093" s="11">
        <v>0</v>
      </c>
      <c r="H1093" s="9" t="s">
        <v>1541</v>
      </c>
    </row>
    <row r="1094" spans="1:8" ht="23.25" thickBot="1" x14ac:dyDescent="0.3">
      <c r="A1094" s="6">
        <v>898</v>
      </c>
      <c r="B1094" s="10" t="s">
        <v>1646</v>
      </c>
      <c r="C1094" s="5" t="s">
        <v>1647</v>
      </c>
      <c r="D1094" s="5">
        <v>1</v>
      </c>
      <c r="E1094" s="10" t="s">
        <v>16</v>
      </c>
      <c r="F1094" s="11">
        <v>3108</v>
      </c>
      <c r="G1094" s="11">
        <v>0</v>
      </c>
      <c r="H1094" s="9" t="s">
        <v>1539</v>
      </c>
    </row>
    <row r="1095" spans="1:8" ht="23.25" thickBot="1" x14ac:dyDescent="0.3">
      <c r="A1095" s="6">
        <v>899</v>
      </c>
      <c r="B1095" s="10" t="s">
        <v>1648</v>
      </c>
      <c r="C1095" s="5" t="s">
        <v>1649</v>
      </c>
      <c r="D1095" s="5">
        <v>1</v>
      </c>
      <c r="E1095" s="10" t="s">
        <v>16</v>
      </c>
      <c r="F1095" s="11">
        <v>8860</v>
      </c>
      <c r="G1095" s="11">
        <v>0</v>
      </c>
      <c r="H1095" s="9" t="s">
        <v>1539</v>
      </c>
    </row>
    <row r="1096" spans="1:8" ht="23.25" thickBot="1" x14ac:dyDescent="0.3">
      <c r="A1096" s="6">
        <v>900</v>
      </c>
      <c r="B1096" s="10" t="s">
        <v>1650</v>
      </c>
      <c r="C1096" s="5" t="s">
        <v>1651</v>
      </c>
      <c r="D1096" s="5">
        <v>1</v>
      </c>
      <c r="E1096" s="10" t="s">
        <v>16</v>
      </c>
      <c r="F1096" s="11">
        <v>7400</v>
      </c>
      <c r="G1096" s="11">
        <v>0</v>
      </c>
      <c r="H1096" s="9" t="s">
        <v>1539</v>
      </c>
    </row>
    <row r="1097" spans="1:8" ht="23.25" thickBot="1" x14ac:dyDescent="0.3">
      <c r="A1097" s="6">
        <v>901</v>
      </c>
      <c r="B1097" s="10" t="s">
        <v>1652</v>
      </c>
      <c r="C1097" s="5" t="s">
        <v>1653</v>
      </c>
      <c r="D1097" s="5">
        <v>1</v>
      </c>
      <c r="E1097" s="10" t="s">
        <v>16</v>
      </c>
      <c r="F1097" s="11">
        <v>3700</v>
      </c>
      <c r="G1097" s="11">
        <v>0</v>
      </c>
      <c r="H1097" s="9" t="s">
        <v>1539</v>
      </c>
    </row>
    <row r="1098" spans="1:8" ht="23.25" thickBot="1" x14ac:dyDescent="0.3">
      <c r="A1098" s="6">
        <v>902</v>
      </c>
      <c r="B1098" s="10" t="s">
        <v>1654</v>
      </c>
      <c r="C1098" s="5" t="s">
        <v>1655</v>
      </c>
      <c r="D1098" s="5">
        <v>1</v>
      </c>
      <c r="E1098" s="10" t="s">
        <v>16</v>
      </c>
      <c r="F1098" s="11">
        <v>4440</v>
      </c>
      <c r="G1098" s="11">
        <v>0</v>
      </c>
      <c r="H1098" s="9" t="s">
        <v>1539</v>
      </c>
    </row>
    <row r="1099" spans="1:8" ht="23.25" thickBot="1" x14ac:dyDescent="0.3">
      <c r="A1099" s="6">
        <v>903</v>
      </c>
      <c r="B1099" s="10" t="s">
        <v>1656</v>
      </c>
      <c r="C1099" s="5" t="s">
        <v>1657</v>
      </c>
      <c r="D1099" s="5">
        <v>1</v>
      </c>
      <c r="E1099" s="10" t="s">
        <v>16</v>
      </c>
      <c r="F1099" s="11">
        <v>3330</v>
      </c>
      <c r="G1099" s="11">
        <v>0</v>
      </c>
      <c r="H1099" s="9" t="s">
        <v>1539</v>
      </c>
    </row>
    <row r="1100" spans="1:8" ht="23.25" thickBot="1" x14ac:dyDescent="0.3">
      <c r="A1100" s="6">
        <v>904</v>
      </c>
      <c r="B1100" s="10" t="s">
        <v>1658</v>
      </c>
      <c r="C1100" s="5" t="s">
        <v>1659</v>
      </c>
      <c r="D1100" s="5">
        <v>1</v>
      </c>
      <c r="E1100" s="10" t="s">
        <v>16</v>
      </c>
      <c r="F1100" s="11">
        <v>5550</v>
      </c>
      <c r="G1100" s="11">
        <v>0</v>
      </c>
      <c r="H1100" s="9" t="s">
        <v>1539</v>
      </c>
    </row>
    <row r="1101" spans="1:8" ht="34.5" thickBot="1" x14ac:dyDescent="0.3">
      <c r="A1101" s="6">
        <v>905</v>
      </c>
      <c r="B1101" s="10" t="s">
        <v>1660</v>
      </c>
      <c r="C1101" s="5" t="s">
        <v>1661</v>
      </c>
      <c r="D1101" s="5">
        <v>1</v>
      </c>
      <c r="E1101" s="10" t="s">
        <v>16</v>
      </c>
      <c r="F1101" s="11">
        <v>10600</v>
      </c>
      <c r="G1101" s="11">
        <v>0</v>
      </c>
      <c r="H1101" s="9" t="s">
        <v>840</v>
      </c>
    </row>
    <row r="1102" spans="1:8" ht="23.25" thickBot="1" x14ac:dyDescent="0.3">
      <c r="A1102" s="6">
        <v>906</v>
      </c>
      <c r="B1102" s="10" t="s">
        <v>1662</v>
      </c>
      <c r="C1102" s="5" t="s">
        <v>1663</v>
      </c>
      <c r="D1102" s="5">
        <v>1</v>
      </c>
      <c r="E1102" s="10" t="s">
        <v>16</v>
      </c>
      <c r="F1102" s="11">
        <v>5550</v>
      </c>
      <c r="G1102" s="11">
        <v>0</v>
      </c>
      <c r="H1102" s="9" t="s">
        <v>1539</v>
      </c>
    </row>
    <row r="1103" spans="1:8" ht="23.25" thickBot="1" x14ac:dyDescent="0.3">
      <c r="A1103" s="6">
        <v>907</v>
      </c>
      <c r="B1103" s="10" t="s">
        <v>1664</v>
      </c>
      <c r="C1103" s="5" t="s">
        <v>1665</v>
      </c>
      <c r="D1103" s="5">
        <v>1</v>
      </c>
      <c r="E1103" s="10" t="s">
        <v>16</v>
      </c>
      <c r="F1103" s="11">
        <v>5550</v>
      </c>
      <c r="G1103" s="11">
        <v>0</v>
      </c>
      <c r="H1103" s="9" t="s">
        <v>1539</v>
      </c>
    </row>
    <row r="1104" spans="1:8" ht="34.5" thickBot="1" x14ac:dyDescent="0.3">
      <c r="A1104" s="6">
        <v>908</v>
      </c>
      <c r="B1104" s="10" t="s">
        <v>1666</v>
      </c>
      <c r="C1104" s="5" t="s">
        <v>1667</v>
      </c>
      <c r="D1104" s="5">
        <v>1</v>
      </c>
      <c r="E1104" s="10" t="s">
        <v>16</v>
      </c>
      <c r="F1104" s="11">
        <v>3700</v>
      </c>
      <c r="G1104" s="11">
        <v>0</v>
      </c>
      <c r="H1104" s="9" t="s">
        <v>1539</v>
      </c>
    </row>
    <row r="1105" spans="1:8" ht="23.25" thickBot="1" x14ac:dyDescent="0.3">
      <c r="A1105" s="6">
        <v>909</v>
      </c>
      <c r="B1105" s="10" t="s">
        <v>1668</v>
      </c>
      <c r="C1105" s="5" t="s">
        <v>1669</v>
      </c>
      <c r="D1105" s="5">
        <v>1</v>
      </c>
      <c r="E1105" s="10" t="s">
        <v>16</v>
      </c>
      <c r="F1105" s="11">
        <v>6512</v>
      </c>
      <c r="G1105" s="11">
        <v>0</v>
      </c>
      <c r="H1105" s="9" t="s">
        <v>1539</v>
      </c>
    </row>
    <row r="1106" spans="1:8" ht="23.25" thickBot="1" x14ac:dyDescent="0.3">
      <c r="A1106" s="6">
        <v>910</v>
      </c>
      <c r="B1106" s="10" t="s">
        <v>1670</v>
      </c>
      <c r="C1106" s="5" t="s">
        <v>1671</v>
      </c>
      <c r="D1106" s="5">
        <v>1</v>
      </c>
      <c r="E1106" s="10" t="s">
        <v>16</v>
      </c>
      <c r="F1106" s="11">
        <v>6660</v>
      </c>
      <c r="G1106" s="11">
        <v>0</v>
      </c>
      <c r="H1106" s="9" t="s">
        <v>1539</v>
      </c>
    </row>
    <row r="1107" spans="1:8" ht="34.5" thickBot="1" x14ac:dyDescent="0.3">
      <c r="A1107" s="6">
        <v>911</v>
      </c>
      <c r="B1107" s="10" t="s">
        <v>1672</v>
      </c>
      <c r="C1107" s="5" t="s">
        <v>1673</v>
      </c>
      <c r="D1107" s="5">
        <v>1</v>
      </c>
      <c r="E1107" s="10" t="s">
        <v>16</v>
      </c>
      <c r="F1107" s="11">
        <v>5772</v>
      </c>
      <c r="G1107" s="11">
        <v>0</v>
      </c>
      <c r="H1107" s="9" t="s">
        <v>1539</v>
      </c>
    </row>
    <row r="1108" spans="1:8" ht="23.25" thickBot="1" x14ac:dyDescent="0.3">
      <c r="A1108" s="6">
        <v>912</v>
      </c>
      <c r="B1108" s="10" t="s">
        <v>1674</v>
      </c>
      <c r="C1108" s="5" t="s">
        <v>1675</v>
      </c>
      <c r="D1108" s="5">
        <v>1</v>
      </c>
      <c r="E1108" s="10" t="s">
        <v>16</v>
      </c>
      <c r="F1108" s="11">
        <v>4440</v>
      </c>
      <c r="G1108" s="11">
        <v>0</v>
      </c>
      <c r="H1108" s="9" t="s">
        <v>1539</v>
      </c>
    </row>
    <row r="1109" spans="1:8" ht="23.25" thickBot="1" x14ac:dyDescent="0.3">
      <c r="A1109" s="6">
        <v>913</v>
      </c>
      <c r="B1109" s="10" t="s">
        <v>1676</v>
      </c>
      <c r="C1109" s="5" t="s">
        <v>1677</v>
      </c>
      <c r="D1109" s="5">
        <v>1</v>
      </c>
      <c r="E1109" s="10" t="s">
        <v>839</v>
      </c>
      <c r="F1109" s="11">
        <v>3700</v>
      </c>
      <c r="G1109" s="11">
        <v>0</v>
      </c>
      <c r="H1109" s="9" t="s">
        <v>1539</v>
      </c>
    </row>
    <row r="1110" spans="1:8" ht="34.5" thickBot="1" x14ac:dyDescent="0.3">
      <c r="A1110" s="6">
        <v>914</v>
      </c>
      <c r="B1110" s="10" t="s">
        <v>1678</v>
      </c>
      <c r="C1110" s="5" t="s">
        <v>1679</v>
      </c>
      <c r="D1110" s="5">
        <v>1</v>
      </c>
      <c r="E1110" s="10" t="s">
        <v>839</v>
      </c>
      <c r="F1110" s="11">
        <v>5753</v>
      </c>
      <c r="G1110" s="11">
        <v>0</v>
      </c>
      <c r="H1110" s="9" t="s">
        <v>1539</v>
      </c>
    </row>
    <row r="1111" spans="1:8" ht="34.5" thickBot="1" x14ac:dyDescent="0.3">
      <c r="A1111" s="6">
        <v>915</v>
      </c>
      <c r="B1111" s="10" t="s">
        <v>1680</v>
      </c>
      <c r="C1111" s="5" t="s">
        <v>1681</v>
      </c>
      <c r="D1111" s="5">
        <v>1</v>
      </c>
      <c r="E1111" s="10" t="s">
        <v>16</v>
      </c>
      <c r="F1111" s="11">
        <v>14800</v>
      </c>
      <c r="G1111" s="11">
        <v>0</v>
      </c>
      <c r="H1111" s="9" t="s">
        <v>1539</v>
      </c>
    </row>
    <row r="1112" spans="1:8" ht="34.5" thickBot="1" x14ac:dyDescent="0.3">
      <c r="A1112" s="6">
        <v>916</v>
      </c>
      <c r="B1112" s="10" t="s">
        <v>1682</v>
      </c>
      <c r="C1112" s="5" t="s">
        <v>1683</v>
      </c>
      <c r="D1112" s="5">
        <v>1</v>
      </c>
      <c r="E1112" s="10" t="s">
        <v>16</v>
      </c>
      <c r="F1112" s="11">
        <v>4440</v>
      </c>
      <c r="G1112" s="11">
        <v>0</v>
      </c>
      <c r="H1112" s="9" t="s">
        <v>1539</v>
      </c>
    </row>
    <row r="1113" spans="1:8" ht="23.25" thickBot="1" x14ac:dyDescent="0.3">
      <c r="A1113" s="6">
        <v>917</v>
      </c>
      <c r="B1113" s="10" t="s">
        <v>1684</v>
      </c>
      <c r="C1113" s="5" t="s">
        <v>1685</v>
      </c>
      <c r="D1113" s="5">
        <v>1</v>
      </c>
      <c r="E1113" s="10" t="s">
        <v>16</v>
      </c>
      <c r="F1113" s="11">
        <v>4440</v>
      </c>
      <c r="G1113" s="11">
        <v>0</v>
      </c>
      <c r="H1113" s="9" t="s">
        <v>1539</v>
      </c>
    </row>
    <row r="1114" spans="1:8" ht="23.25" thickBot="1" x14ac:dyDescent="0.3">
      <c r="A1114" s="6">
        <v>918</v>
      </c>
      <c r="B1114" s="10" t="s">
        <v>1686</v>
      </c>
      <c r="C1114" s="5" t="s">
        <v>1687</v>
      </c>
      <c r="D1114" s="5">
        <v>1</v>
      </c>
      <c r="E1114" s="10" t="s">
        <v>16</v>
      </c>
      <c r="F1114" s="11">
        <v>9768</v>
      </c>
      <c r="G1114" s="11">
        <v>0</v>
      </c>
      <c r="H1114" s="9" t="s">
        <v>1539</v>
      </c>
    </row>
    <row r="1115" spans="1:8" ht="34.5" thickBot="1" x14ac:dyDescent="0.3">
      <c r="A1115" s="6">
        <v>919</v>
      </c>
      <c r="B1115" s="10" t="s">
        <v>1688</v>
      </c>
      <c r="C1115" s="5" t="s">
        <v>1689</v>
      </c>
      <c r="D1115" s="5">
        <v>1</v>
      </c>
      <c r="E1115" s="10" t="s">
        <v>16</v>
      </c>
      <c r="F1115" s="11">
        <v>11544</v>
      </c>
      <c r="G1115" s="11">
        <v>0</v>
      </c>
      <c r="H1115" s="9" t="s">
        <v>1539</v>
      </c>
    </row>
    <row r="1116" spans="1:8" ht="34.5" thickBot="1" x14ac:dyDescent="0.3">
      <c r="A1116" s="6">
        <v>920</v>
      </c>
      <c r="B1116" s="10" t="s">
        <v>1688</v>
      </c>
      <c r="C1116" s="5" t="s">
        <v>1690</v>
      </c>
      <c r="D1116" s="5">
        <v>1</v>
      </c>
      <c r="E1116" s="10" t="s">
        <v>16</v>
      </c>
      <c r="F1116" s="11">
        <v>4440</v>
      </c>
      <c r="G1116" s="11">
        <v>0</v>
      </c>
      <c r="H1116" s="9" t="s">
        <v>1539</v>
      </c>
    </row>
    <row r="1117" spans="1:8" ht="34.5" thickBot="1" x14ac:dyDescent="0.3">
      <c r="A1117" s="6">
        <v>921</v>
      </c>
      <c r="B1117" s="10" t="s">
        <v>1691</v>
      </c>
      <c r="C1117" s="5" t="s">
        <v>1692</v>
      </c>
      <c r="D1117" s="5">
        <v>1</v>
      </c>
      <c r="E1117" s="10" t="s">
        <v>16</v>
      </c>
      <c r="F1117" s="11">
        <v>7104</v>
      </c>
      <c r="G1117" s="11">
        <v>0</v>
      </c>
      <c r="H1117" s="9" t="s">
        <v>1539</v>
      </c>
    </row>
    <row r="1118" spans="1:8" ht="23.25" thickBot="1" x14ac:dyDescent="0.3">
      <c r="A1118" s="6">
        <v>922</v>
      </c>
      <c r="B1118" s="10" t="s">
        <v>1693</v>
      </c>
      <c r="C1118" s="5" t="s">
        <v>1694</v>
      </c>
      <c r="D1118" s="5">
        <v>1</v>
      </c>
      <c r="E1118" s="10" t="s">
        <v>16</v>
      </c>
      <c r="F1118" s="11">
        <v>5772</v>
      </c>
      <c r="G1118" s="11">
        <v>0</v>
      </c>
      <c r="H1118" s="9" t="s">
        <v>1539</v>
      </c>
    </row>
    <row r="1119" spans="1:8" ht="23.25" thickBot="1" x14ac:dyDescent="0.3">
      <c r="A1119" s="6">
        <v>923</v>
      </c>
      <c r="B1119" s="10" t="s">
        <v>1693</v>
      </c>
      <c r="C1119" s="5" t="s">
        <v>1695</v>
      </c>
      <c r="D1119" s="5">
        <v>1</v>
      </c>
      <c r="E1119" s="10" t="s">
        <v>16</v>
      </c>
      <c r="F1119" s="11">
        <v>4440</v>
      </c>
      <c r="G1119" s="11">
        <v>0</v>
      </c>
      <c r="H1119" s="9" t="s">
        <v>1539</v>
      </c>
    </row>
    <row r="1120" spans="1:8" ht="23.25" thickBot="1" x14ac:dyDescent="0.3">
      <c r="A1120" s="6">
        <v>924</v>
      </c>
      <c r="B1120" s="10" t="s">
        <v>1696</v>
      </c>
      <c r="C1120" s="5" t="s">
        <v>1697</v>
      </c>
      <c r="D1120" s="5">
        <v>1</v>
      </c>
      <c r="E1120" s="10" t="s">
        <v>16</v>
      </c>
      <c r="F1120" s="11">
        <v>5772</v>
      </c>
      <c r="G1120" s="11">
        <v>0</v>
      </c>
      <c r="H1120" s="9" t="s">
        <v>1539</v>
      </c>
    </row>
    <row r="1121" spans="1:8" ht="23.25" thickBot="1" x14ac:dyDescent="0.3">
      <c r="A1121" s="6">
        <v>925</v>
      </c>
      <c r="B1121" s="10" t="s">
        <v>1698</v>
      </c>
      <c r="C1121" s="5" t="s">
        <v>1699</v>
      </c>
      <c r="D1121" s="5">
        <v>1</v>
      </c>
      <c r="E1121" s="10" t="s">
        <v>16</v>
      </c>
      <c r="F1121" s="11">
        <v>5328</v>
      </c>
      <c r="G1121" s="11">
        <v>0</v>
      </c>
      <c r="H1121" s="9" t="s">
        <v>1539</v>
      </c>
    </row>
    <row r="1122" spans="1:8" ht="23.25" thickBot="1" x14ac:dyDescent="0.3">
      <c r="A1122" s="6">
        <v>926</v>
      </c>
      <c r="B1122" s="10" t="s">
        <v>1700</v>
      </c>
      <c r="C1122" s="5" t="s">
        <v>1701</v>
      </c>
      <c r="D1122" s="5">
        <v>1</v>
      </c>
      <c r="E1122" s="10" t="s">
        <v>16</v>
      </c>
      <c r="F1122" s="11">
        <v>26640</v>
      </c>
      <c r="G1122" s="11">
        <v>0</v>
      </c>
      <c r="H1122" s="9" t="s">
        <v>1539</v>
      </c>
    </row>
    <row r="1123" spans="1:8" ht="15.75" thickBot="1" x14ac:dyDescent="0.3">
      <c r="A1123" s="6">
        <v>927</v>
      </c>
      <c r="B1123" s="10" t="s">
        <v>1702</v>
      </c>
      <c r="C1123" s="5" t="s">
        <v>1703</v>
      </c>
      <c r="D1123" s="5">
        <v>1</v>
      </c>
      <c r="E1123" s="10" t="s">
        <v>16</v>
      </c>
      <c r="F1123" s="11">
        <v>3306</v>
      </c>
      <c r="G1123" s="11">
        <v>0</v>
      </c>
      <c r="H1123" s="9" t="s">
        <v>889</v>
      </c>
    </row>
    <row r="1124" spans="1:8" ht="15.75" thickBot="1" x14ac:dyDescent="0.3">
      <c r="A1124" s="6">
        <v>928</v>
      </c>
      <c r="B1124" s="10" t="s">
        <v>1704</v>
      </c>
      <c r="C1124" s="5" t="s">
        <v>1705</v>
      </c>
      <c r="D1124" s="5">
        <v>1</v>
      </c>
      <c r="E1124" s="10" t="s">
        <v>16</v>
      </c>
      <c r="F1124" s="11">
        <v>3374</v>
      </c>
      <c r="G1124" s="11">
        <v>0</v>
      </c>
      <c r="H1124" s="9" t="s">
        <v>1706</v>
      </c>
    </row>
    <row r="1125" spans="1:8" ht="15.75" thickBot="1" x14ac:dyDescent="0.3">
      <c r="A1125" s="6">
        <v>929</v>
      </c>
      <c r="B1125" s="10" t="s">
        <v>1707</v>
      </c>
      <c r="C1125" s="5" t="s">
        <v>1708</v>
      </c>
      <c r="D1125" s="5">
        <v>1</v>
      </c>
      <c r="E1125" s="10" t="s">
        <v>16</v>
      </c>
      <c r="F1125" s="11">
        <v>34615</v>
      </c>
      <c r="G1125" s="11">
        <v>0</v>
      </c>
      <c r="H1125" s="9" t="s">
        <v>698</v>
      </c>
    </row>
    <row r="1126" spans="1:8" ht="23.25" thickBot="1" x14ac:dyDescent="0.3">
      <c r="A1126" s="6">
        <v>930</v>
      </c>
      <c r="B1126" s="10" t="s">
        <v>1709</v>
      </c>
      <c r="C1126" s="5" t="s">
        <v>1710</v>
      </c>
      <c r="D1126" s="5">
        <v>1</v>
      </c>
      <c r="E1126" s="10" t="s">
        <v>16</v>
      </c>
      <c r="F1126" s="11">
        <v>135996.67000000001</v>
      </c>
      <c r="G1126" s="11">
        <v>33999.22</v>
      </c>
      <c r="H1126" s="9" t="s">
        <v>20</v>
      </c>
    </row>
    <row r="1127" spans="1:8" ht="23.25" thickBot="1" x14ac:dyDescent="0.3">
      <c r="A1127" s="6">
        <v>931</v>
      </c>
      <c r="B1127" s="10" t="s">
        <v>1709</v>
      </c>
      <c r="C1127" s="5" t="s">
        <v>1711</v>
      </c>
      <c r="D1127" s="5">
        <v>1</v>
      </c>
      <c r="E1127" s="10" t="s">
        <v>16</v>
      </c>
      <c r="F1127" s="11">
        <v>135996.67000000001</v>
      </c>
      <c r="G1127" s="11">
        <v>33999.22</v>
      </c>
      <c r="H1127" s="9" t="s">
        <v>20</v>
      </c>
    </row>
    <row r="1128" spans="1:8" ht="15.75" thickBot="1" x14ac:dyDescent="0.3">
      <c r="A1128" s="6">
        <v>932</v>
      </c>
      <c r="B1128" s="10" t="s">
        <v>1712</v>
      </c>
      <c r="C1128" s="5" t="s">
        <v>1713</v>
      </c>
      <c r="D1128" s="5">
        <v>1</v>
      </c>
      <c r="E1128" s="10" t="s">
        <v>16</v>
      </c>
      <c r="F1128" s="11">
        <v>24000</v>
      </c>
      <c r="G1128" s="11">
        <v>0</v>
      </c>
      <c r="H1128" s="9" t="s">
        <v>282</v>
      </c>
    </row>
    <row r="1129" spans="1:8" ht="15.75" thickBot="1" x14ac:dyDescent="0.3">
      <c r="A1129" s="6">
        <v>933</v>
      </c>
      <c r="B1129" s="10" t="s">
        <v>1712</v>
      </c>
      <c r="C1129" s="5" t="s">
        <v>1714</v>
      </c>
      <c r="D1129" s="5">
        <v>1</v>
      </c>
      <c r="E1129" s="10" t="s">
        <v>16</v>
      </c>
      <c r="F1129" s="11">
        <v>24000</v>
      </c>
      <c r="G1129" s="11">
        <v>0</v>
      </c>
      <c r="H1129" s="9" t="s">
        <v>282</v>
      </c>
    </row>
    <row r="1130" spans="1:8" ht="15.75" thickBot="1" x14ac:dyDescent="0.3">
      <c r="A1130" s="6">
        <v>934</v>
      </c>
      <c r="B1130" s="10" t="s">
        <v>1712</v>
      </c>
      <c r="C1130" s="5" t="s">
        <v>1715</v>
      </c>
      <c r="D1130" s="5">
        <v>1</v>
      </c>
      <c r="E1130" s="10" t="s">
        <v>16</v>
      </c>
      <c r="F1130" s="11">
        <v>24000</v>
      </c>
      <c r="G1130" s="11">
        <v>0</v>
      </c>
      <c r="H1130" s="9" t="s">
        <v>282</v>
      </c>
    </row>
    <row r="1131" spans="1:8" ht="15.75" thickBot="1" x14ac:dyDescent="0.3">
      <c r="A1131" s="6">
        <v>935</v>
      </c>
      <c r="B1131" s="10" t="s">
        <v>1712</v>
      </c>
      <c r="C1131" s="5" t="s">
        <v>1716</v>
      </c>
      <c r="D1131" s="5">
        <v>1</v>
      </c>
      <c r="E1131" s="10" t="s">
        <v>16</v>
      </c>
      <c r="F1131" s="11">
        <v>24000</v>
      </c>
      <c r="G1131" s="11">
        <v>0</v>
      </c>
      <c r="H1131" s="9" t="s">
        <v>282</v>
      </c>
    </row>
    <row r="1132" spans="1:8" ht="15.75" thickBot="1" x14ac:dyDescent="0.3">
      <c r="A1132" s="6">
        <v>936</v>
      </c>
      <c r="B1132" s="10" t="s">
        <v>1712</v>
      </c>
      <c r="C1132" s="5" t="s">
        <v>2465</v>
      </c>
      <c r="D1132" s="5">
        <v>7</v>
      </c>
      <c r="E1132" s="10" t="s">
        <v>16</v>
      </c>
      <c r="F1132" s="11">
        <v>168980</v>
      </c>
      <c r="G1132" s="11">
        <v>0</v>
      </c>
      <c r="H1132" s="9" t="s">
        <v>2466</v>
      </c>
    </row>
    <row r="1133" spans="1:8" ht="23.25" thickBot="1" x14ac:dyDescent="0.3">
      <c r="A1133" s="6">
        <v>937</v>
      </c>
      <c r="B1133" s="10" t="s">
        <v>1717</v>
      </c>
      <c r="C1133" s="5" t="s">
        <v>2467</v>
      </c>
      <c r="D1133" s="5">
        <v>10</v>
      </c>
      <c r="E1133" s="10" t="s">
        <v>16</v>
      </c>
      <c r="F1133" s="11">
        <v>43700</v>
      </c>
      <c r="G1133" s="11">
        <v>0</v>
      </c>
      <c r="H1133" s="9" t="s">
        <v>1432</v>
      </c>
    </row>
    <row r="1134" spans="1:8" ht="23.25" thickBot="1" x14ac:dyDescent="0.3">
      <c r="A1134" s="6">
        <v>938</v>
      </c>
      <c r="B1134" s="10" t="s">
        <v>1717</v>
      </c>
      <c r="C1134" s="5" t="s">
        <v>2468</v>
      </c>
      <c r="D1134" s="5">
        <v>9</v>
      </c>
      <c r="E1134" s="10" t="s">
        <v>16</v>
      </c>
      <c r="F1134" s="11">
        <v>43920</v>
      </c>
      <c r="G1134" s="11">
        <v>0</v>
      </c>
      <c r="H1134" s="9" t="s">
        <v>1462</v>
      </c>
    </row>
    <row r="1135" spans="1:8" ht="23.25" thickBot="1" x14ac:dyDescent="0.3">
      <c r="A1135" s="6">
        <v>939</v>
      </c>
      <c r="B1135" s="10" t="s">
        <v>1718</v>
      </c>
      <c r="C1135" s="5" t="s">
        <v>1719</v>
      </c>
      <c r="D1135" s="5">
        <v>1</v>
      </c>
      <c r="E1135" s="10" t="s">
        <v>16</v>
      </c>
      <c r="F1135" s="11">
        <v>19800</v>
      </c>
      <c r="G1135" s="11">
        <v>0</v>
      </c>
      <c r="H1135" s="9" t="s">
        <v>470</v>
      </c>
    </row>
    <row r="1136" spans="1:8" ht="15.75" thickBot="1" x14ac:dyDescent="0.3">
      <c r="A1136" s="6">
        <v>940</v>
      </c>
      <c r="B1136" s="10" t="s">
        <v>1720</v>
      </c>
      <c r="C1136" s="5" t="s">
        <v>1721</v>
      </c>
      <c r="D1136" s="5">
        <v>1</v>
      </c>
      <c r="E1136" s="10" t="s">
        <v>16</v>
      </c>
      <c r="F1136" s="11">
        <v>13000</v>
      </c>
      <c r="G1136" s="11">
        <v>0</v>
      </c>
      <c r="H1136" s="9" t="s">
        <v>713</v>
      </c>
    </row>
    <row r="1137" spans="1:8" ht="15.75" thickBot="1" x14ac:dyDescent="0.3">
      <c r="A1137" s="6">
        <v>941</v>
      </c>
      <c r="B1137" s="10" t="s">
        <v>1722</v>
      </c>
      <c r="C1137" s="5" t="s">
        <v>1723</v>
      </c>
      <c r="D1137" s="5">
        <v>1</v>
      </c>
      <c r="E1137" s="10" t="s">
        <v>16</v>
      </c>
      <c r="F1137" s="11">
        <v>4541</v>
      </c>
      <c r="G1137" s="11">
        <v>0</v>
      </c>
      <c r="H1137" s="9" t="s">
        <v>1724</v>
      </c>
    </row>
    <row r="1138" spans="1:8" ht="23.25" thickBot="1" x14ac:dyDescent="0.3">
      <c r="A1138" s="6">
        <v>942</v>
      </c>
      <c r="B1138" s="10" t="s">
        <v>1725</v>
      </c>
      <c r="C1138" s="5" t="s">
        <v>1726</v>
      </c>
      <c r="D1138" s="5">
        <v>1</v>
      </c>
      <c r="E1138" s="10" t="s">
        <v>16</v>
      </c>
      <c r="F1138" s="11">
        <v>16744.22</v>
      </c>
      <c r="G1138" s="11">
        <v>0</v>
      </c>
      <c r="H1138" s="9" t="s">
        <v>55</v>
      </c>
    </row>
    <row r="1139" spans="1:8" ht="15.75" thickBot="1" x14ac:dyDescent="0.3">
      <c r="A1139" s="6">
        <v>943</v>
      </c>
      <c r="B1139" s="10" t="s">
        <v>1727</v>
      </c>
      <c r="C1139" s="5" t="s">
        <v>1728</v>
      </c>
      <c r="D1139" s="5">
        <v>1</v>
      </c>
      <c r="E1139" s="10" t="s">
        <v>16</v>
      </c>
      <c r="F1139" s="11">
        <v>17440</v>
      </c>
      <c r="G1139" s="11">
        <v>0</v>
      </c>
      <c r="H1139" s="9" t="s">
        <v>470</v>
      </c>
    </row>
    <row r="1140" spans="1:8" ht="15.75" thickBot="1" x14ac:dyDescent="0.3">
      <c r="A1140" s="6">
        <v>944</v>
      </c>
      <c r="B1140" s="10" t="s">
        <v>1729</v>
      </c>
      <c r="C1140" s="5" t="s">
        <v>1730</v>
      </c>
      <c r="D1140" s="5">
        <v>1</v>
      </c>
      <c r="E1140" s="10" t="s">
        <v>16</v>
      </c>
      <c r="F1140" s="11">
        <v>4672</v>
      </c>
      <c r="G1140" s="11">
        <v>0</v>
      </c>
      <c r="H1140" s="9" t="s">
        <v>982</v>
      </c>
    </row>
    <row r="1141" spans="1:8" ht="15.75" thickBot="1" x14ac:dyDescent="0.3">
      <c r="A1141" s="6">
        <v>945</v>
      </c>
      <c r="B1141" s="10" t="s">
        <v>1729</v>
      </c>
      <c r="C1141" s="5" t="s">
        <v>2469</v>
      </c>
      <c r="D1141" s="5">
        <v>25</v>
      </c>
      <c r="E1141" s="10" t="s">
        <v>16</v>
      </c>
      <c r="F1141" s="11">
        <v>133125</v>
      </c>
      <c r="G1141" s="11">
        <v>0</v>
      </c>
      <c r="H1141" s="9" t="s">
        <v>982</v>
      </c>
    </row>
    <row r="1142" spans="1:8" ht="15.75" thickBot="1" x14ac:dyDescent="0.3">
      <c r="A1142" s="6">
        <v>946</v>
      </c>
      <c r="B1142" s="10" t="s">
        <v>1731</v>
      </c>
      <c r="C1142" s="5" t="s">
        <v>1732</v>
      </c>
      <c r="D1142" s="5">
        <v>1</v>
      </c>
      <c r="E1142" s="10" t="s">
        <v>16</v>
      </c>
      <c r="F1142" s="11">
        <v>4275</v>
      </c>
      <c r="G1142" s="11">
        <v>0</v>
      </c>
      <c r="H1142" s="9" t="s">
        <v>1733</v>
      </c>
    </row>
    <row r="1143" spans="1:8" ht="15.75" thickBot="1" x14ac:dyDescent="0.3">
      <c r="A1143" s="6">
        <v>947</v>
      </c>
      <c r="B1143" s="10" t="s">
        <v>1731</v>
      </c>
      <c r="C1143" s="5" t="s">
        <v>1734</v>
      </c>
      <c r="D1143" s="5">
        <v>1</v>
      </c>
      <c r="E1143" s="10" t="s">
        <v>16</v>
      </c>
      <c r="F1143" s="11">
        <v>4275</v>
      </c>
      <c r="G1143" s="11">
        <v>0</v>
      </c>
      <c r="H1143" s="9" t="s">
        <v>1733</v>
      </c>
    </row>
    <row r="1144" spans="1:8" ht="15.75" thickBot="1" x14ac:dyDescent="0.3">
      <c r="A1144" s="6">
        <v>948</v>
      </c>
      <c r="B1144" s="10" t="s">
        <v>1731</v>
      </c>
      <c r="C1144" s="5" t="s">
        <v>1735</v>
      </c>
      <c r="D1144" s="5">
        <v>1</v>
      </c>
      <c r="E1144" s="10" t="s">
        <v>16</v>
      </c>
      <c r="F1144" s="11">
        <v>4275</v>
      </c>
      <c r="G1144" s="11">
        <v>0</v>
      </c>
      <c r="H1144" s="9" t="s">
        <v>1733</v>
      </c>
    </row>
    <row r="1145" spans="1:8" ht="15.75" thickBot="1" x14ac:dyDescent="0.3">
      <c r="A1145" s="6">
        <v>949</v>
      </c>
      <c r="B1145" s="10" t="s">
        <v>1731</v>
      </c>
      <c r="C1145" s="5" t="s">
        <v>1736</v>
      </c>
      <c r="D1145" s="5">
        <v>1</v>
      </c>
      <c r="E1145" s="10" t="s">
        <v>16</v>
      </c>
      <c r="F1145" s="11">
        <v>4275</v>
      </c>
      <c r="G1145" s="11">
        <v>0</v>
      </c>
      <c r="H1145" s="9" t="s">
        <v>1733</v>
      </c>
    </row>
    <row r="1146" spans="1:8" ht="15.75" thickBot="1" x14ac:dyDescent="0.3">
      <c r="A1146" s="6">
        <v>950</v>
      </c>
      <c r="B1146" s="10" t="s">
        <v>1737</v>
      </c>
      <c r="C1146" s="5" t="s">
        <v>1738</v>
      </c>
      <c r="D1146" s="5">
        <v>1</v>
      </c>
      <c r="E1146" s="10" t="s">
        <v>16</v>
      </c>
      <c r="F1146" s="11">
        <v>4250</v>
      </c>
      <c r="G1146" s="11">
        <v>0</v>
      </c>
      <c r="H1146" s="9" t="s">
        <v>1089</v>
      </c>
    </row>
    <row r="1147" spans="1:8" ht="15.75" thickBot="1" x14ac:dyDescent="0.3">
      <c r="A1147" s="6">
        <v>951</v>
      </c>
      <c r="B1147" s="10" t="s">
        <v>1737</v>
      </c>
      <c r="C1147" s="5" t="s">
        <v>1739</v>
      </c>
      <c r="D1147" s="5">
        <v>1</v>
      </c>
      <c r="E1147" s="10" t="s">
        <v>16</v>
      </c>
      <c r="F1147" s="11">
        <v>4250</v>
      </c>
      <c r="G1147" s="11">
        <v>0</v>
      </c>
      <c r="H1147" s="9" t="s">
        <v>1089</v>
      </c>
    </row>
    <row r="1148" spans="1:8" ht="15.75" thickBot="1" x14ac:dyDescent="0.3">
      <c r="A1148" s="6">
        <v>952</v>
      </c>
      <c r="B1148" s="10" t="s">
        <v>1737</v>
      </c>
      <c r="C1148" s="5" t="s">
        <v>1740</v>
      </c>
      <c r="D1148" s="5">
        <v>1</v>
      </c>
      <c r="E1148" s="10" t="s">
        <v>16</v>
      </c>
      <c r="F1148" s="11">
        <v>4250</v>
      </c>
      <c r="G1148" s="11">
        <v>0</v>
      </c>
      <c r="H1148" s="9" t="s">
        <v>1089</v>
      </c>
    </row>
    <row r="1149" spans="1:8" ht="15.75" thickBot="1" x14ac:dyDescent="0.3">
      <c r="A1149" s="6">
        <v>953</v>
      </c>
      <c r="B1149" s="10" t="s">
        <v>1737</v>
      </c>
      <c r="C1149" s="5" t="s">
        <v>1741</v>
      </c>
      <c r="D1149" s="5">
        <v>1</v>
      </c>
      <c r="E1149" s="10" t="s">
        <v>16</v>
      </c>
      <c r="F1149" s="11">
        <v>4250</v>
      </c>
      <c r="G1149" s="11">
        <v>0</v>
      </c>
      <c r="H1149" s="9" t="s">
        <v>1089</v>
      </c>
    </row>
    <row r="1150" spans="1:8" ht="15.75" thickBot="1" x14ac:dyDescent="0.3">
      <c r="A1150" s="6">
        <v>954</v>
      </c>
      <c r="B1150" s="10" t="s">
        <v>1742</v>
      </c>
      <c r="C1150" s="5" t="s">
        <v>1743</v>
      </c>
      <c r="D1150" s="5">
        <v>1</v>
      </c>
      <c r="E1150" s="10" t="s">
        <v>16</v>
      </c>
      <c r="F1150" s="11">
        <v>5247</v>
      </c>
      <c r="G1150" s="11">
        <v>0</v>
      </c>
      <c r="H1150" s="9" t="s">
        <v>1462</v>
      </c>
    </row>
    <row r="1151" spans="1:8" ht="15.75" thickBot="1" x14ac:dyDescent="0.3">
      <c r="A1151" s="6">
        <v>955</v>
      </c>
      <c r="B1151" s="10" t="s">
        <v>1742</v>
      </c>
      <c r="C1151" s="5" t="s">
        <v>1744</v>
      </c>
      <c r="D1151" s="5">
        <v>1</v>
      </c>
      <c r="E1151" s="10" t="s">
        <v>16</v>
      </c>
      <c r="F1151" s="11">
        <v>5592</v>
      </c>
      <c r="G1151" s="11">
        <v>0</v>
      </c>
      <c r="H1151" s="9" t="s">
        <v>1432</v>
      </c>
    </row>
    <row r="1152" spans="1:8" ht="15.75" thickBot="1" x14ac:dyDescent="0.3">
      <c r="A1152" s="6">
        <v>956</v>
      </c>
      <c r="B1152" s="10" t="s">
        <v>1745</v>
      </c>
      <c r="C1152" s="5" t="s">
        <v>1746</v>
      </c>
      <c r="D1152" s="5">
        <v>1</v>
      </c>
      <c r="E1152" s="10" t="s">
        <v>16</v>
      </c>
      <c r="F1152" s="11">
        <v>33300</v>
      </c>
      <c r="G1152" s="11">
        <v>0</v>
      </c>
      <c r="H1152" s="9" t="s">
        <v>470</v>
      </c>
    </row>
    <row r="1153" spans="1:8" ht="15.75" thickBot="1" x14ac:dyDescent="0.3">
      <c r="A1153" s="6">
        <v>957</v>
      </c>
      <c r="B1153" s="10" t="s">
        <v>1747</v>
      </c>
      <c r="C1153" s="5" t="s">
        <v>1748</v>
      </c>
      <c r="D1153" s="5">
        <v>1</v>
      </c>
      <c r="E1153" s="10" t="s">
        <v>16</v>
      </c>
      <c r="F1153" s="11">
        <v>4050</v>
      </c>
      <c r="G1153" s="11">
        <v>0</v>
      </c>
      <c r="H1153" s="9" t="s">
        <v>1089</v>
      </c>
    </row>
    <row r="1154" spans="1:8" ht="15.75" thickBot="1" x14ac:dyDescent="0.3">
      <c r="A1154" s="6">
        <v>958</v>
      </c>
      <c r="B1154" s="10" t="s">
        <v>1747</v>
      </c>
      <c r="C1154" s="5" t="s">
        <v>1749</v>
      </c>
      <c r="D1154" s="5">
        <v>1</v>
      </c>
      <c r="E1154" s="10" t="s">
        <v>16</v>
      </c>
      <c r="F1154" s="11">
        <v>4050</v>
      </c>
      <c r="G1154" s="11">
        <v>0</v>
      </c>
      <c r="H1154" s="9" t="s">
        <v>1089</v>
      </c>
    </row>
    <row r="1155" spans="1:8" ht="15.75" thickBot="1" x14ac:dyDescent="0.3">
      <c r="A1155" s="6">
        <v>959</v>
      </c>
      <c r="B1155" s="10" t="s">
        <v>1747</v>
      </c>
      <c r="C1155" s="5" t="s">
        <v>1750</v>
      </c>
      <c r="D1155" s="5">
        <v>1</v>
      </c>
      <c r="E1155" s="10" t="s">
        <v>16</v>
      </c>
      <c r="F1155" s="11">
        <v>4050</v>
      </c>
      <c r="G1155" s="11">
        <v>0</v>
      </c>
      <c r="H1155" s="9" t="s">
        <v>1089</v>
      </c>
    </row>
    <row r="1156" spans="1:8" ht="15.75" thickBot="1" x14ac:dyDescent="0.3">
      <c r="A1156" s="6">
        <v>960</v>
      </c>
      <c r="B1156" s="10" t="s">
        <v>1747</v>
      </c>
      <c r="C1156" s="5" t="s">
        <v>1751</v>
      </c>
      <c r="D1156" s="5">
        <v>1</v>
      </c>
      <c r="E1156" s="10" t="s">
        <v>16</v>
      </c>
      <c r="F1156" s="11">
        <v>6400</v>
      </c>
      <c r="G1156" s="11">
        <v>0</v>
      </c>
      <c r="H1156" s="9" t="s">
        <v>352</v>
      </c>
    </row>
    <row r="1157" spans="1:8" ht="15.75" thickBot="1" x14ac:dyDescent="0.3">
      <c r="A1157" s="6">
        <v>961</v>
      </c>
      <c r="B1157" s="10" t="s">
        <v>1747</v>
      </c>
      <c r="C1157" s="5" t="s">
        <v>1752</v>
      </c>
      <c r="D1157" s="5">
        <v>1</v>
      </c>
      <c r="E1157" s="10" t="s">
        <v>16</v>
      </c>
      <c r="F1157" s="11">
        <v>6400</v>
      </c>
      <c r="G1157" s="11">
        <v>0</v>
      </c>
      <c r="H1157" s="9" t="s">
        <v>352</v>
      </c>
    </row>
    <row r="1158" spans="1:8" ht="15.75" thickBot="1" x14ac:dyDescent="0.3">
      <c r="A1158" s="6">
        <v>962</v>
      </c>
      <c r="B1158" s="10" t="s">
        <v>1747</v>
      </c>
      <c r="C1158" s="5" t="s">
        <v>1753</v>
      </c>
      <c r="D1158" s="5">
        <v>1</v>
      </c>
      <c r="E1158" s="10" t="s">
        <v>16</v>
      </c>
      <c r="F1158" s="11">
        <v>6400</v>
      </c>
      <c r="G1158" s="11">
        <v>0</v>
      </c>
      <c r="H1158" s="9" t="s">
        <v>352</v>
      </c>
    </row>
    <row r="1159" spans="1:8" ht="15.75" thickBot="1" x14ac:dyDescent="0.3">
      <c r="A1159" s="6">
        <v>963</v>
      </c>
      <c r="B1159" s="10" t="s">
        <v>1747</v>
      </c>
      <c r="C1159" s="5" t="s">
        <v>1754</v>
      </c>
      <c r="D1159" s="5">
        <v>1</v>
      </c>
      <c r="E1159" s="10" t="s">
        <v>16</v>
      </c>
      <c r="F1159" s="11">
        <v>6400</v>
      </c>
      <c r="G1159" s="11">
        <v>0</v>
      </c>
      <c r="H1159" s="9" t="s">
        <v>352</v>
      </c>
    </row>
    <row r="1160" spans="1:8" ht="15.75" thickBot="1" x14ac:dyDescent="0.3">
      <c r="A1160" s="6">
        <v>964</v>
      </c>
      <c r="B1160" s="10" t="s">
        <v>1747</v>
      </c>
      <c r="C1160" s="5" t="s">
        <v>1755</v>
      </c>
      <c r="D1160" s="5">
        <v>1</v>
      </c>
      <c r="E1160" s="10" t="s">
        <v>16</v>
      </c>
      <c r="F1160" s="11">
        <v>6400</v>
      </c>
      <c r="G1160" s="11">
        <v>0</v>
      </c>
      <c r="H1160" s="9" t="s">
        <v>352</v>
      </c>
    </row>
    <row r="1161" spans="1:8" ht="15.75" thickBot="1" x14ac:dyDescent="0.3">
      <c r="A1161" s="6">
        <v>965</v>
      </c>
      <c r="B1161" s="10" t="s">
        <v>1747</v>
      </c>
      <c r="C1161" s="5" t="s">
        <v>1756</v>
      </c>
      <c r="D1161" s="5">
        <v>1</v>
      </c>
      <c r="E1161" s="10" t="s">
        <v>16</v>
      </c>
      <c r="F1161" s="11">
        <v>6400</v>
      </c>
      <c r="G1161" s="11">
        <v>0</v>
      </c>
      <c r="H1161" s="9" t="s">
        <v>352</v>
      </c>
    </row>
    <row r="1162" spans="1:8" ht="15.75" thickBot="1" x14ac:dyDescent="0.3">
      <c r="A1162" s="6">
        <v>966</v>
      </c>
      <c r="B1162" s="10" t="s">
        <v>1747</v>
      </c>
      <c r="C1162" s="5" t="s">
        <v>1757</v>
      </c>
      <c r="D1162" s="5">
        <v>1</v>
      </c>
      <c r="E1162" s="10" t="s">
        <v>16</v>
      </c>
      <c r="F1162" s="11">
        <v>6400</v>
      </c>
      <c r="G1162" s="11">
        <v>0</v>
      </c>
      <c r="H1162" s="9" t="s">
        <v>352</v>
      </c>
    </row>
    <row r="1163" spans="1:8" ht="15.75" thickBot="1" x14ac:dyDescent="0.3">
      <c r="A1163" s="6">
        <v>967</v>
      </c>
      <c r="B1163" s="10" t="s">
        <v>1747</v>
      </c>
      <c r="C1163" s="5" t="s">
        <v>1758</v>
      </c>
      <c r="D1163" s="5">
        <v>1</v>
      </c>
      <c r="E1163" s="10" t="s">
        <v>16</v>
      </c>
      <c r="F1163" s="11">
        <v>6400</v>
      </c>
      <c r="G1163" s="11">
        <v>0</v>
      </c>
      <c r="H1163" s="9" t="s">
        <v>352</v>
      </c>
    </row>
    <row r="1164" spans="1:8" ht="15.75" thickBot="1" x14ac:dyDescent="0.3">
      <c r="A1164" s="6">
        <v>968</v>
      </c>
      <c r="B1164" s="10" t="s">
        <v>1747</v>
      </c>
      <c r="C1164" s="5" t="s">
        <v>1759</v>
      </c>
      <c r="D1164" s="5">
        <v>1</v>
      </c>
      <c r="E1164" s="10" t="s">
        <v>16</v>
      </c>
      <c r="F1164" s="11">
        <v>6400</v>
      </c>
      <c r="G1164" s="11">
        <v>0</v>
      </c>
      <c r="H1164" s="9" t="s">
        <v>352</v>
      </c>
    </row>
    <row r="1165" spans="1:8" ht="15.75" thickBot="1" x14ac:dyDescent="0.3">
      <c r="A1165" s="6">
        <v>969</v>
      </c>
      <c r="B1165" s="10" t="s">
        <v>1747</v>
      </c>
      <c r="C1165" s="5" t="s">
        <v>1760</v>
      </c>
      <c r="D1165" s="5">
        <v>1</v>
      </c>
      <c r="E1165" s="10" t="s">
        <v>16</v>
      </c>
      <c r="F1165" s="11">
        <v>6400</v>
      </c>
      <c r="G1165" s="11">
        <v>0</v>
      </c>
      <c r="H1165" s="9" t="s">
        <v>352</v>
      </c>
    </row>
    <row r="1166" spans="1:8" ht="15.75" thickBot="1" x14ac:dyDescent="0.3">
      <c r="A1166" s="6">
        <v>970</v>
      </c>
      <c r="B1166" s="10" t="s">
        <v>1747</v>
      </c>
      <c r="C1166" s="5" t="s">
        <v>1761</v>
      </c>
      <c r="D1166" s="5">
        <v>1</v>
      </c>
      <c r="E1166" s="10" t="s">
        <v>16</v>
      </c>
      <c r="F1166" s="11">
        <v>6400</v>
      </c>
      <c r="G1166" s="11">
        <v>0</v>
      </c>
      <c r="H1166" s="9" t="s">
        <v>352</v>
      </c>
    </row>
    <row r="1167" spans="1:8" ht="15.75" thickBot="1" x14ac:dyDescent="0.3">
      <c r="A1167" s="6">
        <v>971</v>
      </c>
      <c r="B1167" s="10" t="s">
        <v>1747</v>
      </c>
      <c r="C1167" s="5" t="s">
        <v>1762</v>
      </c>
      <c r="D1167" s="5">
        <v>1</v>
      </c>
      <c r="E1167" s="10" t="s">
        <v>16</v>
      </c>
      <c r="F1167" s="11">
        <v>6400</v>
      </c>
      <c r="G1167" s="11">
        <v>0</v>
      </c>
      <c r="H1167" s="9" t="s">
        <v>352</v>
      </c>
    </row>
    <row r="1168" spans="1:8" ht="15.75" thickBot="1" x14ac:dyDescent="0.3">
      <c r="A1168" s="6">
        <v>972</v>
      </c>
      <c r="B1168" s="10" t="s">
        <v>1747</v>
      </c>
      <c r="C1168" s="5" t="s">
        <v>1763</v>
      </c>
      <c r="D1168" s="5">
        <v>1</v>
      </c>
      <c r="E1168" s="10" t="s">
        <v>16</v>
      </c>
      <c r="F1168" s="11">
        <v>6400</v>
      </c>
      <c r="G1168" s="11">
        <v>0</v>
      </c>
      <c r="H1168" s="9" t="s">
        <v>352</v>
      </c>
    </row>
    <row r="1169" spans="1:8" ht="15.75" thickBot="1" x14ac:dyDescent="0.3">
      <c r="A1169" s="6">
        <v>973</v>
      </c>
      <c r="B1169" s="10" t="s">
        <v>1747</v>
      </c>
      <c r="C1169" s="5" t="s">
        <v>1764</v>
      </c>
      <c r="D1169" s="5">
        <v>1</v>
      </c>
      <c r="E1169" s="10" t="s">
        <v>16</v>
      </c>
      <c r="F1169" s="11">
        <v>6400</v>
      </c>
      <c r="G1169" s="11">
        <v>0</v>
      </c>
      <c r="H1169" s="9" t="s">
        <v>352</v>
      </c>
    </row>
    <row r="1170" spans="1:8" ht="15.75" thickBot="1" x14ac:dyDescent="0.3">
      <c r="A1170" s="6">
        <v>974</v>
      </c>
      <c r="B1170" s="10" t="s">
        <v>1747</v>
      </c>
      <c r="C1170" s="5" t="s">
        <v>1765</v>
      </c>
      <c r="D1170" s="5">
        <v>1</v>
      </c>
      <c r="E1170" s="10" t="s">
        <v>16</v>
      </c>
      <c r="F1170" s="11">
        <v>6400</v>
      </c>
      <c r="G1170" s="11">
        <v>0</v>
      </c>
      <c r="H1170" s="9" t="s">
        <v>352</v>
      </c>
    </row>
    <row r="1171" spans="1:8" ht="15.75" thickBot="1" x14ac:dyDescent="0.3">
      <c r="A1171" s="6">
        <v>975</v>
      </c>
      <c r="B1171" s="10" t="s">
        <v>1747</v>
      </c>
      <c r="C1171" s="5" t="s">
        <v>1766</v>
      </c>
      <c r="D1171" s="5">
        <v>1</v>
      </c>
      <c r="E1171" s="10" t="s">
        <v>16</v>
      </c>
      <c r="F1171" s="11">
        <v>6400</v>
      </c>
      <c r="G1171" s="11">
        <v>0</v>
      </c>
      <c r="H1171" s="9" t="s">
        <v>352</v>
      </c>
    </row>
    <row r="1172" spans="1:8" ht="15.75" thickBot="1" x14ac:dyDescent="0.3">
      <c r="A1172" s="6">
        <v>976</v>
      </c>
      <c r="B1172" s="10" t="s">
        <v>1747</v>
      </c>
      <c r="C1172" s="5" t="s">
        <v>1767</v>
      </c>
      <c r="D1172" s="5">
        <v>1</v>
      </c>
      <c r="E1172" s="10" t="s">
        <v>16</v>
      </c>
      <c r="F1172" s="11">
        <v>6400</v>
      </c>
      <c r="G1172" s="11">
        <v>0</v>
      </c>
      <c r="H1172" s="9" t="s">
        <v>352</v>
      </c>
    </row>
    <row r="1173" spans="1:8" ht="15.75" thickBot="1" x14ac:dyDescent="0.3">
      <c r="A1173" s="6">
        <v>977</v>
      </c>
      <c r="B1173" s="10" t="s">
        <v>1747</v>
      </c>
      <c r="C1173" s="5" t="s">
        <v>1768</v>
      </c>
      <c r="D1173" s="5">
        <v>1</v>
      </c>
      <c r="E1173" s="10" t="s">
        <v>16</v>
      </c>
      <c r="F1173" s="11">
        <v>6400</v>
      </c>
      <c r="G1173" s="11">
        <v>0</v>
      </c>
      <c r="H1173" s="9" t="s">
        <v>352</v>
      </c>
    </row>
    <row r="1174" spans="1:8" ht="15.75" thickBot="1" x14ac:dyDescent="0.3">
      <c r="A1174" s="6">
        <v>978</v>
      </c>
      <c r="B1174" s="10" t="s">
        <v>1747</v>
      </c>
      <c r="C1174" s="5" t="s">
        <v>1769</v>
      </c>
      <c r="D1174" s="5">
        <v>1</v>
      </c>
      <c r="E1174" s="10" t="s">
        <v>16</v>
      </c>
      <c r="F1174" s="11">
        <v>6400</v>
      </c>
      <c r="G1174" s="11">
        <v>0</v>
      </c>
      <c r="H1174" s="9" t="s">
        <v>352</v>
      </c>
    </row>
    <row r="1175" spans="1:8" ht="15.75" thickBot="1" x14ac:dyDescent="0.3">
      <c r="A1175" s="6">
        <v>979</v>
      </c>
      <c r="B1175" s="10" t="s">
        <v>1747</v>
      </c>
      <c r="C1175" s="5" t="s">
        <v>1770</v>
      </c>
      <c r="D1175" s="5">
        <v>1</v>
      </c>
      <c r="E1175" s="10" t="s">
        <v>16</v>
      </c>
      <c r="F1175" s="11">
        <v>6400</v>
      </c>
      <c r="G1175" s="11">
        <v>0</v>
      </c>
      <c r="H1175" s="9" t="s">
        <v>352</v>
      </c>
    </row>
    <row r="1176" spans="1:8" ht="15.75" thickBot="1" x14ac:dyDescent="0.3">
      <c r="A1176" s="6">
        <v>980</v>
      </c>
      <c r="B1176" s="10" t="s">
        <v>1747</v>
      </c>
      <c r="C1176" s="5" t="s">
        <v>1771</v>
      </c>
      <c r="D1176" s="5">
        <v>1</v>
      </c>
      <c r="E1176" s="10" t="s">
        <v>16</v>
      </c>
      <c r="F1176" s="11">
        <v>6400</v>
      </c>
      <c r="G1176" s="11">
        <v>0</v>
      </c>
      <c r="H1176" s="9" t="s">
        <v>352</v>
      </c>
    </row>
    <row r="1177" spans="1:8" ht="15.75" thickBot="1" x14ac:dyDescent="0.3">
      <c r="A1177" s="6">
        <v>981</v>
      </c>
      <c r="B1177" s="10" t="s">
        <v>1747</v>
      </c>
      <c r="C1177" s="5" t="s">
        <v>1772</v>
      </c>
      <c r="D1177" s="5">
        <v>1</v>
      </c>
      <c r="E1177" s="10" t="s">
        <v>16</v>
      </c>
      <c r="F1177" s="11">
        <v>6400</v>
      </c>
      <c r="G1177" s="11">
        <v>0</v>
      </c>
      <c r="H1177" s="9" t="s">
        <v>352</v>
      </c>
    </row>
    <row r="1178" spans="1:8" ht="15.75" thickBot="1" x14ac:dyDescent="0.3">
      <c r="A1178" s="6">
        <v>982</v>
      </c>
      <c r="B1178" s="10" t="s">
        <v>1747</v>
      </c>
      <c r="C1178" s="5" t="s">
        <v>1773</v>
      </c>
      <c r="D1178" s="5">
        <v>1</v>
      </c>
      <c r="E1178" s="10" t="s">
        <v>16</v>
      </c>
      <c r="F1178" s="11">
        <v>6400</v>
      </c>
      <c r="G1178" s="11">
        <v>0</v>
      </c>
      <c r="H1178" s="9" t="s">
        <v>352</v>
      </c>
    </row>
    <row r="1179" spans="1:8" ht="15.75" thickBot="1" x14ac:dyDescent="0.3">
      <c r="A1179" s="6">
        <v>983</v>
      </c>
      <c r="B1179" s="10" t="s">
        <v>1747</v>
      </c>
      <c r="C1179" s="5" t="s">
        <v>1774</v>
      </c>
      <c r="D1179" s="5">
        <v>1</v>
      </c>
      <c r="E1179" s="10" t="s">
        <v>16</v>
      </c>
      <c r="F1179" s="11">
        <v>6400</v>
      </c>
      <c r="G1179" s="11">
        <v>0</v>
      </c>
      <c r="H1179" s="9" t="s">
        <v>352</v>
      </c>
    </row>
    <row r="1180" spans="1:8" ht="15.75" thickBot="1" x14ac:dyDescent="0.3">
      <c r="A1180" s="6">
        <v>984</v>
      </c>
      <c r="B1180" s="10" t="s">
        <v>1747</v>
      </c>
      <c r="C1180" s="5" t="s">
        <v>1775</v>
      </c>
      <c r="D1180" s="5">
        <v>1</v>
      </c>
      <c r="E1180" s="10" t="s">
        <v>16</v>
      </c>
      <c r="F1180" s="11">
        <v>6400</v>
      </c>
      <c r="G1180" s="11">
        <v>0</v>
      </c>
      <c r="H1180" s="9" t="s">
        <v>352</v>
      </c>
    </row>
    <row r="1181" spans="1:8" ht="15.75" thickBot="1" x14ac:dyDescent="0.3">
      <c r="A1181" s="6">
        <v>985</v>
      </c>
      <c r="B1181" s="10" t="s">
        <v>1747</v>
      </c>
      <c r="C1181" s="5" t="s">
        <v>1776</v>
      </c>
      <c r="D1181" s="5">
        <v>1</v>
      </c>
      <c r="E1181" s="10" t="s">
        <v>16</v>
      </c>
      <c r="F1181" s="11">
        <v>6400</v>
      </c>
      <c r="G1181" s="11">
        <v>0</v>
      </c>
      <c r="H1181" s="9" t="s">
        <v>352</v>
      </c>
    </row>
    <row r="1182" spans="1:8" ht="23.25" thickBot="1" x14ac:dyDescent="0.3">
      <c r="A1182" s="6">
        <v>986</v>
      </c>
      <c r="B1182" s="10" t="s">
        <v>1747</v>
      </c>
      <c r="C1182" s="5" t="s">
        <v>2470</v>
      </c>
      <c r="D1182" s="5">
        <v>13</v>
      </c>
      <c r="E1182" s="10" t="s">
        <v>16</v>
      </c>
      <c r="F1182" s="11">
        <v>63921</v>
      </c>
      <c r="G1182" s="11">
        <v>0</v>
      </c>
      <c r="H1182" s="9" t="s">
        <v>1462</v>
      </c>
    </row>
    <row r="1183" spans="1:8" ht="23.25" thickBot="1" x14ac:dyDescent="0.3">
      <c r="A1183" s="6">
        <v>987</v>
      </c>
      <c r="B1183" s="10" t="s">
        <v>1777</v>
      </c>
      <c r="C1183" s="5" t="s">
        <v>1778</v>
      </c>
      <c r="D1183" s="5">
        <v>1</v>
      </c>
      <c r="E1183" s="10" t="s">
        <v>16</v>
      </c>
      <c r="F1183" s="11">
        <v>77700</v>
      </c>
      <c r="G1183" s="11">
        <v>0</v>
      </c>
      <c r="H1183" s="9" t="s">
        <v>1779</v>
      </c>
    </row>
    <row r="1184" spans="1:8" ht="15.75" thickBot="1" x14ac:dyDescent="0.3">
      <c r="A1184" s="6">
        <v>988</v>
      </c>
      <c r="B1184" s="10" t="s">
        <v>1780</v>
      </c>
      <c r="C1184" s="5" t="s">
        <v>1781</v>
      </c>
      <c r="D1184" s="5">
        <v>1</v>
      </c>
      <c r="E1184" s="10" t="s">
        <v>16</v>
      </c>
      <c r="F1184" s="11">
        <v>3485</v>
      </c>
      <c r="G1184" s="11">
        <v>0</v>
      </c>
      <c r="H1184" s="9" t="s">
        <v>889</v>
      </c>
    </row>
    <row r="1185" spans="1:8" ht="15.75" thickBot="1" x14ac:dyDescent="0.3">
      <c r="A1185" s="6">
        <v>989</v>
      </c>
      <c r="B1185" s="10" t="s">
        <v>1782</v>
      </c>
      <c r="C1185" s="5" t="s">
        <v>1783</v>
      </c>
      <c r="D1185" s="5">
        <v>1</v>
      </c>
      <c r="E1185" s="10" t="s">
        <v>16</v>
      </c>
      <c r="F1185" s="11">
        <v>4853</v>
      </c>
      <c r="G1185" s="11">
        <v>0</v>
      </c>
      <c r="H1185" s="9" t="s">
        <v>1784</v>
      </c>
    </row>
    <row r="1186" spans="1:8" ht="15.75" thickBot="1" x14ac:dyDescent="0.3">
      <c r="A1186" s="6">
        <v>990</v>
      </c>
      <c r="B1186" s="10" t="s">
        <v>1785</v>
      </c>
      <c r="C1186" s="5" t="s">
        <v>1786</v>
      </c>
      <c r="D1186" s="5">
        <v>1</v>
      </c>
      <c r="E1186" s="10" t="s">
        <v>16</v>
      </c>
      <c r="F1186" s="11">
        <v>5700</v>
      </c>
      <c r="G1186" s="11">
        <v>0</v>
      </c>
      <c r="H1186" s="9" t="s">
        <v>506</v>
      </c>
    </row>
    <row r="1187" spans="1:8" ht="15.75" thickBot="1" x14ac:dyDescent="0.3">
      <c r="A1187" s="6">
        <v>991</v>
      </c>
      <c r="B1187" s="10" t="s">
        <v>1785</v>
      </c>
      <c r="C1187" s="5" t="s">
        <v>1787</v>
      </c>
      <c r="D1187" s="5">
        <v>1</v>
      </c>
      <c r="E1187" s="10" t="s">
        <v>16</v>
      </c>
      <c r="F1187" s="11">
        <v>5700</v>
      </c>
      <c r="G1187" s="11">
        <v>0</v>
      </c>
      <c r="H1187" s="9" t="s">
        <v>506</v>
      </c>
    </row>
    <row r="1188" spans="1:8" ht="15.75" thickBot="1" x14ac:dyDescent="0.3">
      <c r="A1188" s="6">
        <v>992</v>
      </c>
      <c r="B1188" s="10" t="s">
        <v>1785</v>
      </c>
      <c r="C1188" s="5" t="s">
        <v>1788</v>
      </c>
      <c r="D1188" s="5">
        <v>1</v>
      </c>
      <c r="E1188" s="10" t="s">
        <v>16</v>
      </c>
      <c r="F1188" s="11">
        <v>5700</v>
      </c>
      <c r="G1188" s="11">
        <v>0</v>
      </c>
      <c r="H1188" s="9" t="s">
        <v>506</v>
      </c>
    </row>
    <row r="1189" spans="1:8" ht="15.75" thickBot="1" x14ac:dyDescent="0.3">
      <c r="A1189" s="6">
        <v>993</v>
      </c>
      <c r="B1189" s="10" t="s">
        <v>1789</v>
      </c>
      <c r="C1189" s="5" t="s">
        <v>1790</v>
      </c>
      <c r="D1189" s="5">
        <v>1</v>
      </c>
      <c r="E1189" s="10" t="s">
        <v>16</v>
      </c>
      <c r="F1189" s="11">
        <v>4100</v>
      </c>
      <c r="G1189" s="11">
        <v>0</v>
      </c>
      <c r="H1189" s="9" t="s">
        <v>1089</v>
      </c>
    </row>
    <row r="1190" spans="1:8" ht="15.75" thickBot="1" x14ac:dyDescent="0.3">
      <c r="A1190" s="6">
        <v>994</v>
      </c>
      <c r="B1190" s="10" t="s">
        <v>1789</v>
      </c>
      <c r="C1190" s="5" t="s">
        <v>1791</v>
      </c>
      <c r="D1190" s="5">
        <v>1</v>
      </c>
      <c r="E1190" s="10" t="s">
        <v>16</v>
      </c>
      <c r="F1190" s="11">
        <v>4100</v>
      </c>
      <c r="G1190" s="11">
        <v>0</v>
      </c>
      <c r="H1190" s="9" t="s">
        <v>1089</v>
      </c>
    </row>
    <row r="1191" spans="1:8" ht="15.75" thickBot="1" x14ac:dyDescent="0.3">
      <c r="A1191" s="6">
        <v>995</v>
      </c>
      <c r="B1191" s="10" t="s">
        <v>1789</v>
      </c>
      <c r="C1191" s="5" t="s">
        <v>1792</v>
      </c>
      <c r="D1191" s="5">
        <v>1</v>
      </c>
      <c r="E1191" s="10" t="s">
        <v>16</v>
      </c>
      <c r="F1191" s="11">
        <v>4100</v>
      </c>
      <c r="G1191" s="11">
        <v>0</v>
      </c>
      <c r="H1191" s="9" t="s">
        <v>1089</v>
      </c>
    </row>
    <row r="1192" spans="1:8" ht="15.75" thickBot="1" x14ac:dyDescent="0.3">
      <c r="A1192" s="6">
        <v>996</v>
      </c>
      <c r="B1192" s="10" t="s">
        <v>1793</v>
      </c>
      <c r="C1192" s="5" t="s">
        <v>1794</v>
      </c>
      <c r="D1192" s="5">
        <v>1</v>
      </c>
      <c r="E1192" s="10" t="s">
        <v>16</v>
      </c>
      <c r="F1192" s="11">
        <v>3040</v>
      </c>
      <c r="G1192" s="11">
        <v>0</v>
      </c>
      <c r="H1192" s="9" t="s">
        <v>506</v>
      </c>
    </row>
    <row r="1193" spans="1:8" ht="15.75" thickBot="1" x14ac:dyDescent="0.3">
      <c r="A1193" s="6">
        <v>997</v>
      </c>
      <c r="B1193" s="10" t="s">
        <v>1793</v>
      </c>
      <c r="C1193" s="5" t="s">
        <v>1795</v>
      </c>
      <c r="D1193" s="5">
        <v>1</v>
      </c>
      <c r="E1193" s="10" t="s">
        <v>16</v>
      </c>
      <c r="F1193" s="11">
        <v>3040</v>
      </c>
      <c r="G1193" s="11">
        <v>0</v>
      </c>
      <c r="H1193" s="9" t="s">
        <v>506</v>
      </c>
    </row>
    <row r="1194" spans="1:8" ht="15.75" thickBot="1" x14ac:dyDescent="0.3">
      <c r="A1194" s="6">
        <v>998</v>
      </c>
      <c r="B1194" s="10" t="s">
        <v>1796</v>
      </c>
      <c r="C1194" s="5" t="s">
        <v>1797</v>
      </c>
      <c r="D1194" s="5">
        <v>1</v>
      </c>
      <c r="E1194" s="10" t="s">
        <v>16</v>
      </c>
      <c r="F1194" s="11">
        <v>4716</v>
      </c>
      <c r="G1194" s="11">
        <v>0</v>
      </c>
      <c r="H1194" s="9" t="s">
        <v>374</v>
      </c>
    </row>
    <row r="1195" spans="1:8" ht="15.75" thickBot="1" x14ac:dyDescent="0.3">
      <c r="A1195" s="6">
        <v>999</v>
      </c>
      <c r="B1195" s="10" t="s">
        <v>1796</v>
      </c>
      <c r="C1195" s="5" t="s">
        <v>1798</v>
      </c>
      <c r="D1195" s="5">
        <v>1</v>
      </c>
      <c r="E1195" s="10" t="s">
        <v>16</v>
      </c>
      <c r="F1195" s="11">
        <v>4716</v>
      </c>
      <c r="G1195" s="11">
        <v>0</v>
      </c>
      <c r="H1195" s="9" t="s">
        <v>374</v>
      </c>
    </row>
    <row r="1196" spans="1:8" ht="15.75" thickBot="1" x14ac:dyDescent="0.3">
      <c r="A1196" s="6">
        <v>1000</v>
      </c>
      <c r="B1196" s="10" t="s">
        <v>1796</v>
      </c>
      <c r="C1196" s="5" t="s">
        <v>1799</v>
      </c>
      <c r="D1196" s="5">
        <v>1</v>
      </c>
      <c r="E1196" s="10" t="s">
        <v>16</v>
      </c>
      <c r="F1196" s="11">
        <v>4716</v>
      </c>
      <c r="G1196" s="11">
        <v>0</v>
      </c>
      <c r="H1196" s="9" t="s">
        <v>374</v>
      </c>
    </row>
    <row r="1197" spans="1:8" ht="15.75" thickBot="1" x14ac:dyDescent="0.3">
      <c r="A1197" s="6">
        <v>1001</v>
      </c>
      <c r="B1197" s="10" t="s">
        <v>1796</v>
      </c>
      <c r="C1197" s="5" t="s">
        <v>1800</v>
      </c>
      <c r="D1197" s="5">
        <v>1</v>
      </c>
      <c r="E1197" s="10" t="s">
        <v>16</v>
      </c>
      <c r="F1197" s="11">
        <v>4723</v>
      </c>
      <c r="G1197" s="11">
        <v>0</v>
      </c>
      <c r="H1197" s="9" t="s">
        <v>374</v>
      </c>
    </row>
    <row r="1198" spans="1:8" ht="15.75" thickBot="1" x14ac:dyDescent="0.3">
      <c r="A1198" s="6">
        <v>1002</v>
      </c>
      <c r="B1198" s="10" t="s">
        <v>1796</v>
      </c>
      <c r="C1198" s="5" t="s">
        <v>1801</v>
      </c>
      <c r="D1198" s="5">
        <v>1</v>
      </c>
      <c r="E1198" s="10" t="s">
        <v>16</v>
      </c>
      <c r="F1198" s="11">
        <v>18100</v>
      </c>
      <c r="G1198" s="11">
        <v>0</v>
      </c>
      <c r="H1198" s="9" t="s">
        <v>1802</v>
      </c>
    </row>
    <row r="1199" spans="1:8" ht="15.75" thickBot="1" x14ac:dyDescent="0.3">
      <c r="A1199" s="6">
        <v>1003</v>
      </c>
      <c r="B1199" s="10" t="s">
        <v>1796</v>
      </c>
      <c r="C1199" s="5" t="s">
        <v>1803</v>
      </c>
      <c r="D1199" s="5">
        <v>1</v>
      </c>
      <c r="E1199" s="10" t="s">
        <v>16</v>
      </c>
      <c r="F1199" s="11">
        <v>18100</v>
      </c>
      <c r="G1199" s="11">
        <v>0</v>
      </c>
      <c r="H1199" s="9" t="s">
        <v>1802</v>
      </c>
    </row>
    <row r="1200" spans="1:8" ht="15.75" thickBot="1" x14ac:dyDescent="0.3">
      <c r="A1200" s="6">
        <v>1004</v>
      </c>
      <c r="B1200" s="10" t="s">
        <v>1804</v>
      </c>
      <c r="C1200" s="5" t="s">
        <v>1805</v>
      </c>
      <c r="D1200" s="5">
        <v>1</v>
      </c>
      <c r="E1200" s="10" t="s">
        <v>16</v>
      </c>
      <c r="F1200" s="11">
        <v>7725</v>
      </c>
      <c r="G1200" s="11">
        <v>0</v>
      </c>
      <c r="H1200" s="9" t="s">
        <v>374</v>
      </c>
    </row>
    <row r="1201" spans="1:8" ht="15.75" thickBot="1" x14ac:dyDescent="0.3">
      <c r="A1201" s="6">
        <v>1005</v>
      </c>
      <c r="B1201" s="10" t="s">
        <v>1806</v>
      </c>
      <c r="C1201" s="5" t="s">
        <v>1807</v>
      </c>
      <c r="D1201" s="5">
        <v>1</v>
      </c>
      <c r="E1201" s="10" t="s">
        <v>16</v>
      </c>
      <c r="F1201" s="11">
        <v>8000</v>
      </c>
      <c r="G1201" s="11">
        <v>0</v>
      </c>
      <c r="H1201" s="9" t="s">
        <v>1089</v>
      </c>
    </row>
    <row r="1202" spans="1:8" ht="15.75" thickBot="1" x14ac:dyDescent="0.3">
      <c r="A1202" s="6">
        <v>1006</v>
      </c>
      <c r="B1202" s="10" t="s">
        <v>1806</v>
      </c>
      <c r="C1202" s="5" t="s">
        <v>1808</v>
      </c>
      <c r="D1202" s="5">
        <v>1</v>
      </c>
      <c r="E1202" s="10" t="s">
        <v>16</v>
      </c>
      <c r="F1202" s="11">
        <v>8000</v>
      </c>
      <c r="G1202" s="11">
        <v>0</v>
      </c>
      <c r="H1202" s="9" t="s">
        <v>1089</v>
      </c>
    </row>
    <row r="1203" spans="1:8" ht="15.75" thickBot="1" x14ac:dyDescent="0.3">
      <c r="A1203" s="6">
        <v>1007</v>
      </c>
      <c r="B1203" s="10" t="s">
        <v>1806</v>
      </c>
      <c r="C1203" s="5" t="s">
        <v>1809</v>
      </c>
      <c r="D1203" s="5">
        <v>1</v>
      </c>
      <c r="E1203" s="10" t="s">
        <v>16</v>
      </c>
      <c r="F1203" s="11">
        <v>8000</v>
      </c>
      <c r="G1203" s="11">
        <v>0</v>
      </c>
      <c r="H1203" s="9" t="s">
        <v>1089</v>
      </c>
    </row>
    <row r="1204" spans="1:8" ht="15.75" thickBot="1" x14ac:dyDescent="0.3">
      <c r="A1204" s="6">
        <v>1008</v>
      </c>
      <c r="B1204" s="10" t="s">
        <v>1806</v>
      </c>
      <c r="C1204" s="5" t="s">
        <v>1810</v>
      </c>
      <c r="D1204" s="5">
        <v>1</v>
      </c>
      <c r="E1204" s="10" t="s">
        <v>16</v>
      </c>
      <c r="F1204" s="11">
        <v>8000</v>
      </c>
      <c r="G1204" s="11">
        <v>0</v>
      </c>
      <c r="H1204" s="9" t="s">
        <v>1089</v>
      </c>
    </row>
    <row r="1205" spans="1:8" ht="15.75" thickBot="1" x14ac:dyDescent="0.3">
      <c r="A1205" s="6">
        <v>1009</v>
      </c>
      <c r="B1205" s="10" t="s">
        <v>1806</v>
      </c>
      <c r="C1205" s="5" t="s">
        <v>1811</v>
      </c>
      <c r="D1205" s="5">
        <v>1</v>
      </c>
      <c r="E1205" s="10" t="s">
        <v>16</v>
      </c>
      <c r="F1205" s="11">
        <v>8000</v>
      </c>
      <c r="G1205" s="11">
        <v>0</v>
      </c>
      <c r="H1205" s="9" t="s">
        <v>1089</v>
      </c>
    </row>
    <row r="1206" spans="1:8" ht="15.75" thickBot="1" x14ac:dyDescent="0.3">
      <c r="A1206" s="6">
        <v>1010</v>
      </c>
      <c r="B1206" s="10" t="s">
        <v>1812</v>
      </c>
      <c r="C1206" s="5" t="s">
        <v>1813</v>
      </c>
      <c r="D1206" s="5">
        <v>1</v>
      </c>
      <c r="E1206" s="10" t="s">
        <v>16</v>
      </c>
      <c r="F1206" s="11">
        <v>25350</v>
      </c>
      <c r="G1206" s="11">
        <v>0</v>
      </c>
      <c r="H1206" s="9" t="s">
        <v>698</v>
      </c>
    </row>
    <row r="1207" spans="1:8" ht="15.75" thickBot="1" x14ac:dyDescent="0.3">
      <c r="A1207" s="6">
        <v>1011</v>
      </c>
      <c r="B1207" s="10" t="s">
        <v>1814</v>
      </c>
      <c r="C1207" s="5"/>
      <c r="D1207" s="5">
        <v>148</v>
      </c>
      <c r="E1207" s="10" t="s">
        <v>1815</v>
      </c>
      <c r="F1207" s="11">
        <v>402995.73</v>
      </c>
      <c r="G1207" s="11">
        <v>402995.73</v>
      </c>
      <c r="H1207" s="9"/>
    </row>
    <row r="1208" spans="1:8" ht="15.75" thickBot="1" x14ac:dyDescent="0.3">
      <c r="A1208" s="6">
        <v>1012</v>
      </c>
      <c r="B1208" s="10" t="s">
        <v>1816</v>
      </c>
      <c r="C1208" s="5"/>
      <c r="D1208" s="5">
        <v>12</v>
      </c>
      <c r="E1208" s="10" t="s">
        <v>1815</v>
      </c>
      <c r="F1208" s="11">
        <v>46800</v>
      </c>
      <c r="G1208" s="11">
        <v>46800</v>
      </c>
      <c r="H1208" s="9"/>
    </row>
    <row r="1209" spans="1:8" ht="15.75" thickBot="1" x14ac:dyDescent="0.3">
      <c r="A1209" s="6">
        <v>1013</v>
      </c>
      <c r="B1209" s="10" t="s">
        <v>1817</v>
      </c>
      <c r="C1209" s="5"/>
      <c r="D1209" s="5">
        <v>350</v>
      </c>
      <c r="E1209" s="10" t="s">
        <v>1815</v>
      </c>
      <c r="F1209" s="11">
        <v>546587.1</v>
      </c>
      <c r="G1209" s="11">
        <v>546587.1</v>
      </c>
      <c r="H1209" s="9"/>
    </row>
    <row r="1210" spans="1:8" ht="23.25" thickBot="1" x14ac:dyDescent="0.3">
      <c r="A1210" s="6">
        <v>1014</v>
      </c>
      <c r="B1210" s="10" t="s">
        <v>1818</v>
      </c>
      <c r="C1210" s="5"/>
      <c r="D1210" s="5">
        <v>40</v>
      </c>
      <c r="E1210" s="10" t="s">
        <v>1815</v>
      </c>
      <c r="F1210" s="11">
        <v>88000</v>
      </c>
      <c r="G1210" s="11">
        <v>88000</v>
      </c>
      <c r="H1210" s="9"/>
    </row>
    <row r="1211" spans="1:8" ht="23.25" thickBot="1" x14ac:dyDescent="0.3">
      <c r="A1211" s="6">
        <v>1015</v>
      </c>
      <c r="B1211" s="10" t="s">
        <v>1819</v>
      </c>
      <c r="C1211" s="5"/>
      <c r="D1211" s="5">
        <v>50</v>
      </c>
      <c r="E1211" s="10" t="s">
        <v>1815</v>
      </c>
      <c r="F1211" s="11">
        <v>110000</v>
      </c>
      <c r="G1211" s="11">
        <v>110000</v>
      </c>
      <c r="H1211" s="9"/>
    </row>
    <row r="1212" spans="1:8" ht="23.25" thickBot="1" x14ac:dyDescent="0.3">
      <c r="A1212" s="6">
        <v>1016</v>
      </c>
      <c r="B1212" s="10" t="s">
        <v>1820</v>
      </c>
      <c r="C1212" s="5"/>
      <c r="D1212" s="5">
        <v>30</v>
      </c>
      <c r="E1212" s="10" t="s">
        <v>1815</v>
      </c>
      <c r="F1212" s="11">
        <v>33300</v>
      </c>
      <c r="G1212" s="11">
        <v>33300</v>
      </c>
      <c r="H1212" s="9"/>
    </row>
    <row r="1213" spans="1:8" ht="23.25" thickBot="1" x14ac:dyDescent="0.3">
      <c r="A1213" s="6">
        <v>1017</v>
      </c>
      <c r="B1213" s="10" t="s">
        <v>1821</v>
      </c>
      <c r="C1213" s="5"/>
      <c r="D1213" s="5">
        <v>160</v>
      </c>
      <c r="E1213" s="10" t="s">
        <v>1815</v>
      </c>
      <c r="F1213" s="11">
        <v>165600</v>
      </c>
      <c r="G1213" s="11">
        <v>165600</v>
      </c>
      <c r="H1213" s="9"/>
    </row>
    <row r="1214" spans="1:8" ht="15.75" thickBot="1" x14ac:dyDescent="0.3">
      <c r="A1214" s="6">
        <v>1018</v>
      </c>
      <c r="B1214" s="10" t="s">
        <v>1822</v>
      </c>
      <c r="C1214" s="5"/>
      <c r="D1214" s="5">
        <v>1</v>
      </c>
      <c r="E1214" s="10" t="s">
        <v>1815</v>
      </c>
      <c r="F1214" s="11">
        <v>855</v>
      </c>
      <c r="G1214" s="11">
        <v>855</v>
      </c>
      <c r="H1214" s="9"/>
    </row>
    <row r="1215" spans="1:8" ht="15.75" thickBot="1" x14ac:dyDescent="0.3">
      <c r="A1215" s="6">
        <v>1019</v>
      </c>
      <c r="B1215" s="10" t="s">
        <v>1823</v>
      </c>
      <c r="C1215" s="5"/>
      <c r="D1215" s="5">
        <v>1</v>
      </c>
      <c r="E1215" s="10" t="s">
        <v>1815</v>
      </c>
      <c r="F1215" s="11">
        <v>1227</v>
      </c>
      <c r="G1215" s="11">
        <v>1227</v>
      </c>
      <c r="H1215" s="9"/>
    </row>
    <row r="1216" spans="1:8" ht="15.75" thickBot="1" x14ac:dyDescent="0.3">
      <c r="A1216" s="6">
        <v>1020</v>
      </c>
      <c r="B1216" s="10" t="s">
        <v>1824</v>
      </c>
      <c r="C1216" s="5"/>
      <c r="D1216" s="5">
        <v>1</v>
      </c>
      <c r="E1216" s="10" t="s">
        <v>1815</v>
      </c>
      <c r="F1216" s="11">
        <v>1790</v>
      </c>
      <c r="G1216" s="11">
        <v>1790</v>
      </c>
      <c r="H1216" s="9"/>
    </row>
    <row r="1217" spans="1:8" ht="15.75" thickBot="1" x14ac:dyDescent="0.3">
      <c r="A1217" s="6">
        <v>1021</v>
      </c>
      <c r="B1217" s="10" t="s">
        <v>1825</v>
      </c>
      <c r="C1217" s="5"/>
      <c r="D1217" s="5">
        <v>6</v>
      </c>
      <c r="E1217" s="10" t="s">
        <v>1815</v>
      </c>
      <c r="F1217" s="11">
        <v>232</v>
      </c>
      <c r="G1217" s="11">
        <v>232</v>
      </c>
      <c r="H1217" s="9"/>
    </row>
    <row r="1218" spans="1:8" ht="15.75" thickBot="1" x14ac:dyDescent="0.3">
      <c r="A1218" s="6">
        <v>1022</v>
      </c>
      <c r="B1218" s="10" t="s">
        <v>1826</v>
      </c>
      <c r="C1218" s="5"/>
      <c r="D1218" s="5">
        <v>2</v>
      </c>
      <c r="E1218" s="10" t="s">
        <v>1815</v>
      </c>
      <c r="F1218" s="11">
        <v>372</v>
      </c>
      <c r="G1218" s="11">
        <v>372</v>
      </c>
      <c r="H1218" s="9"/>
    </row>
    <row r="1219" spans="1:8" ht="15.75" thickBot="1" x14ac:dyDescent="0.3">
      <c r="A1219" s="6">
        <v>1023</v>
      </c>
      <c r="B1219" s="10" t="s">
        <v>1827</v>
      </c>
      <c r="C1219" s="5"/>
      <c r="D1219" s="5">
        <v>1</v>
      </c>
      <c r="E1219" s="10" t="s">
        <v>1815</v>
      </c>
      <c r="F1219" s="11">
        <v>7495</v>
      </c>
      <c r="G1219" s="11">
        <v>7495</v>
      </c>
      <c r="H1219" s="9"/>
    </row>
    <row r="1220" spans="1:8" ht="15.75" thickBot="1" x14ac:dyDescent="0.3">
      <c r="A1220" s="6">
        <v>1024</v>
      </c>
      <c r="B1220" s="10" t="s">
        <v>1828</v>
      </c>
      <c r="C1220" s="5"/>
      <c r="D1220" s="5">
        <v>24</v>
      </c>
      <c r="E1220" s="10" t="s">
        <v>1815</v>
      </c>
      <c r="F1220" s="11">
        <v>327.5</v>
      </c>
      <c r="G1220" s="11">
        <v>327.5</v>
      </c>
      <c r="H1220" s="9"/>
    </row>
    <row r="1221" spans="1:8" ht="15.75" thickBot="1" x14ac:dyDescent="0.3">
      <c r="A1221" s="6">
        <v>1025</v>
      </c>
      <c r="B1221" s="10" t="s">
        <v>1829</v>
      </c>
      <c r="C1221" s="5"/>
      <c r="D1221" s="5">
        <v>1</v>
      </c>
      <c r="E1221" s="10" t="s">
        <v>1815</v>
      </c>
      <c r="F1221" s="11">
        <v>152</v>
      </c>
      <c r="G1221" s="11">
        <v>152</v>
      </c>
      <c r="H1221" s="9"/>
    </row>
    <row r="1222" spans="1:8" ht="15.75" thickBot="1" x14ac:dyDescent="0.3">
      <c r="A1222" s="6">
        <v>1026</v>
      </c>
      <c r="B1222" s="10" t="s">
        <v>1830</v>
      </c>
      <c r="C1222" s="5"/>
      <c r="D1222" s="5">
        <v>1</v>
      </c>
      <c r="E1222" s="10" t="s">
        <v>1815</v>
      </c>
      <c r="F1222" s="11">
        <v>1778</v>
      </c>
      <c r="G1222" s="11">
        <v>1778</v>
      </c>
      <c r="H1222" s="9"/>
    </row>
    <row r="1223" spans="1:8" ht="23.25" thickBot="1" x14ac:dyDescent="0.3">
      <c r="A1223" s="6">
        <v>1027</v>
      </c>
      <c r="B1223" s="10" t="s">
        <v>1831</v>
      </c>
      <c r="C1223" s="5"/>
      <c r="D1223" s="5">
        <v>1</v>
      </c>
      <c r="E1223" s="10" t="s">
        <v>1815</v>
      </c>
      <c r="F1223" s="11">
        <v>2246</v>
      </c>
      <c r="G1223" s="11">
        <v>2246</v>
      </c>
      <c r="H1223" s="9"/>
    </row>
    <row r="1224" spans="1:8" ht="23.25" thickBot="1" x14ac:dyDescent="0.3">
      <c r="A1224" s="6">
        <v>1028</v>
      </c>
      <c r="B1224" s="10" t="s">
        <v>1832</v>
      </c>
      <c r="C1224" s="5"/>
      <c r="D1224" s="5">
        <v>1</v>
      </c>
      <c r="E1224" s="10" t="s">
        <v>1815</v>
      </c>
      <c r="F1224" s="11">
        <v>2170.94</v>
      </c>
      <c r="G1224" s="11">
        <v>2170.94</v>
      </c>
      <c r="H1224" s="9"/>
    </row>
    <row r="1225" spans="1:8" ht="15.75" thickBot="1" x14ac:dyDescent="0.3">
      <c r="A1225" s="6">
        <v>1029</v>
      </c>
      <c r="B1225" s="10" t="s">
        <v>1833</v>
      </c>
      <c r="C1225" s="5"/>
      <c r="D1225" s="5">
        <v>2</v>
      </c>
      <c r="E1225" s="10" t="s">
        <v>1815</v>
      </c>
      <c r="F1225" s="11">
        <v>1729.67</v>
      </c>
      <c r="G1225" s="11">
        <v>1729.67</v>
      </c>
      <c r="H1225" s="9"/>
    </row>
    <row r="1226" spans="1:8" ht="15.75" thickBot="1" x14ac:dyDescent="0.3">
      <c r="A1226" s="6">
        <v>1030</v>
      </c>
      <c r="B1226" s="10" t="s">
        <v>1834</v>
      </c>
      <c r="C1226" s="5"/>
      <c r="D1226" s="5">
        <v>1</v>
      </c>
      <c r="E1226" s="10" t="s">
        <v>1815</v>
      </c>
      <c r="F1226" s="11">
        <v>105.15</v>
      </c>
      <c r="G1226" s="11">
        <v>105.15</v>
      </c>
      <c r="H1226" s="9"/>
    </row>
    <row r="1227" spans="1:8" ht="15.75" thickBot="1" x14ac:dyDescent="0.3">
      <c r="A1227" s="6">
        <v>1031</v>
      </c>
      <c r="B1227" s="10" t="s">
        <v>1835</v>
      </c>
      <c r="C1227" s="5"/>
      <c r="D1227" s="5">
        <v>1</v>
      </c>
      <c r="E1227" s="10" t="s">
        <v>1815</v>
      </c>
      <c r="F1227" s="11">
        <v>38</v>
      </c>
      <c r="G1227" s="11">
        <v>38</v>
      </c>
      <c r="H1227" s="9"/>
    </row>
    <row r="1228" spans="1:8" ht="23.25" thickBot="1" x14ac:dyDescent="0.3">
      <c r="A1228" s="6">
        <v>1032</v>
      </c>
      <c r="B1228" s="10" t="s">
        <v>1836</v>
      </c>
      <c r="C1228" s="5"/>
      <c r="D1228" s="5">
        <v>10</v>
      </c>
      <c r="E1228" s="10" t="s">
        <v>1815</v>
      </c>
      <c r="F1228" s="11">
        <v>78046.7</v>
      </c>
      <c r="G1228" s="11">
        <v>78046.7</v>
      </c>
      <c r="H1228" s="9"/>
    </row>
    <row r="1229" spans="1:8" ht="15.75" thickBot="1" x14ac:dyDescent="0.3">
      <c r="A1229" s="6">
        <v>1033</v>
      </c>
      <c r="B1229" s="10" t="s">
        <v>1837</v>
      </c>
      <c r="C1229" s="5"/>
      <c r="D1229" s="5">
        <v>1</v>
      </c>
      <c r="E1229" s="10" t="s">
        <v>1815</v>
      </c>
      <c r="F1229" s="11">
        <v>912</v>
      </c>
      <c r="G1229" s="11">
        <v>912</v>
      </c>
      <c r="H1229" s="9"/>
    </row>
    <row r="1230" spans="1:8" ht="15.75" thickBot="1" x14ac:dyDescent="0.3">
      <c r="A1230" s="6">
        <v>1034</v>
      </c>
      <c r="B1230" s="10" t="s">
        <v>1838</v>
      </c>
      <c r="C1230" s="5"/>
      <c r="D1230" s="5">
        <v>1</v>
      </c>
      <c r="E1230" s="10" t="s">
        <v>1815</v>
      </c>
      <c r="F1230" s="11">
        <v>46</v>
      </c>
      <c r="G1230" s="11">
        <v>46</v>
      </c>
      <c r="H1230" s="9"/>
    </row>
    <row r="1231" spans="1:8" ht="23.25" thickBot="1" x14ac:dyDescent="0.3">
      <c r="A1231" s="6">
        <v>1035</v>
      </c>
      <c r="B1231" s="10" t="s">
        <v>1839</v>
      </c>
      <c r="C1231" s="5"/>
      <c r="D1231" s="5">
        <v>2</v>
      </c>
      <c r="E1231" s="10" t="s">
        <v>1815</v>
      </c>
      <c r="F1231" s="11">
        <v>11900</v>
      </c>
      <c r="G1231" s="11">
        <v>11900</v>
      </c>
      <c r="H1231" s="9"/>
    </row>
    <row r="1232" spans="1:8" ht="15.75" thickBot="1" x14ac:dyDescent="0.3">
      <c r="A1232" s="6">
        <v>1036</v>
      </c>
      <c r="B1232" s="10" t="s">
        <v>1840</v>
      </c>
      <c r="C1232" s="5"/>
      <c r="D1232" s="5">
        <v>2</v>
      </c>
      <c r="E1232" s="10" t="s">
        <v>1815</v>
      </c>
      <c r="F1232" s="11">
        <v>2326</v>
      </c>
      <c r="G1232" s="11">
        <v>2326</v>
      </c>
      <c r="H1232" s="9"/>
    </row>
    <row r="1233" spans="1:8" ht="15.75" thickBot="1" x14ac:dyDescent="0.3">
      <c r="A1233" s="6">
        <v>1037</v>
      </c>
      <c r="B1233" s="10" t="s">
        <v>1841</v>
      </c>
      <c r="C1233" s="5"/>
      <c r="D1233" s="5">
        <v>1</v>
      </c>
      <c r="E1233" s="10" t="s">
        <v>1815</v>
      </c>
      <c r="F1233" s="11">
        <v>477</v>
      </c>
      <c r="G1233" s="11">
        <v>477</v>
      </c>
      <c r="H1233" s="9"/>
    </row>
    <row r="1234" spans="1:8" ht="15.75" thickBot="1" x14ac:dyDescent="0.3">
      <c r="A1234" s="6">
        <v>1038</v>
      </c>
      <c r="B1234" s="10" t="s">
        <v>1842</v>
      </c>
      <c r="C1234" s="5"/>
      <c r="D1234" s="5">
        <v>1</v>
      </c>
      <c r="E1234" s="10" t="s">
        <v>1815</v>
      </c>
      <c r="F1234" s="11">
        <v>72</v>
      </c>
      <c r="G1234" s="11">
        <v>72</v>
      </c>
      <c r="H1234" s="9"/>
    </row>
    <row r="1235" spans="1:8" ht="15.75" thickBot="1" x14ac:dyDescent="0.3">
      <c r="A1235" s="6">
        <v>1039</v>
      </c>
      <c r="B1235" s="10" t="s">
        <v>1843</v>
      </c>
      <c r="C1235" s="5"/>
      <c r="D1235" s="5">
        <v>2</v>
      </c>
      <c r="E1235" s="10" t="s">
        <v>1815</v>
      </c>
      <c r="F1235" s="11">
        <v>2922</v>
      </c>
      <c r="G1235" s="11">
        <v>2922</v>
      </c>
      <c r="H1235" s="9"/>
    </row>
    <row r="1236" spans="1:8" ht="15.75" thickBot="1" x14ac:dyDescent="0.3">
      <c r="A1236" s="6">
        <v>1040</v>
      </c>
      <c r="B1236" s="10" t="s">
        <v>1844</v>
      </c>
      <c r="C1236" s="5"/>
      <c r="D1236" s="5">
        <v>1</v>
      </c>
      <c r="E1236" s="10" t="s">
        <v>1815</v>
      </c>
      <c r="F1236" s="11">
        <v>167</v>
      </c>
      <c r="G1236" s="11">
        <v>167</v>
      </c>
      <c r="H1236" s="9"/>
    </row>
    <row r="1237" spans="1:8" ht="15.75" thickBot="1" x14ac:dyDescent="0.3">
      <c r="A1237" s="6">
        <v>1041</v>
      </c>
      <c r="B1237" s="10" t="s">
        <v>1845</v>
      </c>
      <c r="C1237" s="5"/>
      <c r="D1237" s="5">
        <v>3</v>
      </c>
      <c r="E1237" s="10" t="s">
        <v>1815</v>
      </c>
      <c r="F1237" s="11">
        <v>1117</v>
      </c>
      <c r="G1237" s="11">
        <v>1117</v>
      </c>
      <c r="H1237" s="9"/>
    </row>
    <row r="1238" spans="1:8" ht="15.75" thickBot="1" x14ac:dyDescent="0.3">
      <c r="A1238" s="6">
        <v>1042</v>
      </c>
      <c r="B1238" s="10" t="s">
        <v>1846</v>
      </c>
      <c r="C1238" s="5"/>
      <c r="D1238" s="5">
        <v>6</v>
      </c>
      <c r="E1238" s="10" t="s">
        <v>1815</v>
      </c>
      <c r="F1238" s="11">
        <v>2712</v>
      </c>
      <c r="G1238" s="11">
        <v>2712</v>
      </c>
      <c r="H1238" s="9"/>
    </row>
    <row r="1239" spans="1:8" ht="15.75" thickBot="1" x14ac:dyDescent="0.3">
      <c r="A1239" s="6">
        <v>1043</v>
      </c>
      <c r="B1239" s="10" t="s">
        <v>1847</v>
      </c>
      <c r="C1239" s="5"/>
      <c r="D1239" s="5">
        <v>2</v>
      </c>
      <c r="E1239" s="10" t="s">
        <v>1815</v>
      </c>
      <c r="F1239" s="11">
        <v>2202.41</v>
      </c>
      <c r="G1239" s="11">
        <v>2202.41</v>
      </c>
      <c r="H1239" s="9"/>
    </row>
    <row r="1240" spans="1:8" ht="15.75" thickBot="1" x14ac:dyDescent="0.3">
      <c r="A1240" s="6">
        <v>1044</v>
      </c>
      <c r="B1240" s="10" t="s">
        <v>1848</v>
      </c>
      <c r="C1240" s="5"/>
      <c r="D1240" s="5">
        <v>11</v>
      </c>
      <c r="E1240" s="10" t="s">
        <v>1815</v>
      </c>
      <c r="F1240" s="11">
        <v>17742</v>
      </c>
      <c r="G1240" s="11">
        <v>17742</v>
      </c>
      <c r="H1240" s="9"/>
    </row>
    <row r="1241" spans="1:8" ht="15.75" thickBot="1" x14ac:dyDescent="0.3">
      <c r="A1241" s="6">
        <v>1045</v>
      </c>
      <c r="B1241" s="10" t="s">
        <v>1849</v>
      </c>
      <c r="C1241" s="5"/>
      <c r="D1241" s="5">
        <v>2</v>
      </c>
      <c r="E1241" s="10" t="s">
        <v>1815</v>
      </c>
      <c r="F1241" s="11">
        <v>411</v>
      </c>
      <c r="G1241" s="11">
        <v>411</v>
      </c>
      <c r="H1241" s="9"/>
    </row>
    <row r="1242" spans="1:8" ht="15.75" thickBot="1" x14ac:dyDescent="0.3">
      <c r="A1242" s="6">
        <v>1046</v>
      </c>
      <c r="B1242" s="10" t="s">
        <v>1850</v>
      </c>
      <c r="C1242" s="5"/>
      <c r="D1242" s="5">
        <v>1</v>
      </c>
      <c r="E1242" s="10" t="s">
        <v>1815</v>
      </c>
      <c r="F1242" s="11">
        <v>2774</v>
      </c>
      <c r="G1242" s="11">
        <v>2774</v>
      </c>
      <c r="H1242" s="9"/>
    </row>
    <row r="1243" spans="1:8" ht="15.75" thickBot="1" x14ac:dyDescent="0.3">
      <c r="A1243" s="6">
        <v>1047</v>
      </c>
      <c r="B1243" s="10" t="s">
        <v>1851</v>
      </c>
      <c r="C1243" s="5"/>
      <c r="D1243" s="5">
        <v>5</v>
      </c>
      <c r="E1243" s="10" t="s">
        <v>1815</v>
      </c>
      <c r="F1243" s="11">
        <v>4944.3999999999996</v>
      </c>
      <c r="G1243" s="11">
        <v>4944.3999999999996</v>
      </c>
      <c r="H1243" s="9"/>
    </row>
    <row r="1244" spans="1:8" ht="23.25" thickBot="1" x14ac:dyDescent="0.3">
      <c r="A1244" s="6">
        <v>1048</v>
      </c>
      <c r="B1244" s="10" t="s">
        <v>1852</v>
      </c>
      <c r="C1244" s="5"/>
      <c r="D1244" s="5">
        <v>5</v>
      </c>
      <c r="E1244" s="10" t="s">
        <v>1815</v>
      </c>
      <c r="F1244" s="11">
        <v>6325.1</v>
      </c>
      <c r="G1244" s="11">
        <v>6325.1</v>
      </c>
      <c r="H1244" s="9"/>
    </row>
    <row r="1245" spans="1:8" ht="23.25" thickBot="1" x14ac:dyDescent="0.3">
      <c r="A1245" s="6">
        <v>1049</v>
      </c>
      <c r="B1245" s="10" t="s">
        <v>1853</v>
      </c>
      <c r="C1245" s="5"/>
      <c r="D1245" s="5">
        <v>1</v>
      </c>
      <c r="E1245" s="10" t="s">
        <v>1815</v>
      </c>
      <c r="F1245" s="11">
        <v>2252.0100000000002</v>
      </c>
      <c r="G1245" s="11">
        <v>2252.0100000000002</v>
      </c>
      <c r="H1245" s="9"/>
    </row>
    <row r="1246" spans="1:8" ht="15.75" thickBot="1" x14ac:dyDescent="0.3">
      <c r="A1246" s="6">
        <v>1050</v>
      </c>
      <c r="B1246" s="10" t="s">
        <v>1854</v>
      </c>
      <c r="C1246" s="5"/>
      <c r="D1246" s="5">
        <v>5</v>
      </c>
      <c r="E1246" s="10" t="s">
        <v>1815</v>
      </c>
      <c r="F1246" s="11">
        <v>205</v>
      </c>
      <c r="G1246" s="11">
        <v>205</v>
      </c>
      <c r="H1246" s="9"/>
    </row>
    <row r="1247" spans="1:8" ht="23.25" thickBot="1" x14ac:dyDescent="0.3">
      <c r="A1247" s="6">
        <v>1051</v>
      </c>
      <c r="B1247" s="10" t="s">
        <v>1855</v>
      </c>
      <c r="C1247" s="5"/>
      <c r="D1247" s="5">
        <v>5</v>
      </c>
      <c r="E1247" s="10" t="s">
        <v>1815</v>
      </c>
      <c r="F1247" s="11">
        <v>25000</v>
      </c>
      <c r="G1247" s="11">
        <v>25000</v>
      </c>
      <c r="H1247" s="9"/>
    </row>
    <row r="1248" spans="1:8" ht="15.75" thickBot="1" x14ac:dyDescent="0.3">
      <c r="A1248" s="6">
        <v>1052</v>
      </c>
      <c r="B1248" s="10" t="s">
        <v>1856</v>
      </c>
      <c r="C1248" s="5"/>
      <c r="D1248" s="5">
        <v>6</v>
      </c>
      <c r="E1248" s="10" t="s">
        <v>1815</v>
      </c>
      <c r="F1248" s="11">
        <v>342</v>
      </c>
      <c r="G1248" s="11">
        <v>342</v>
      </c>
      <c r="H1248" s="9"/>
    </row>
    <row r="1249" spans="1:8" ht="15.75" thickBot="1" x14ac:dyDescent="0.3">
      <c r="A1249" s="6">
        <v>1053</v>
      </c>
      <c r="B1249" s="10" t="s">
        <v>1857</v>
      </c>
      <c r="C1249" s="5"/>
      <c r="D1249" s="5">
        <v>8</v>
      </c>
      <c r="E1249" s="10" t="s">
        <v>1815</v>
      </c>
      <c r="F1249" s="11">
        <v>17600</v>
      </c>
      <c r="G1249" s="11">
        <v>17600</v>
      </c>
      <c r="H1249" s="9"/>
    </row>
    <row r="1250" spans="1:8" ht="23.25" thickBot="1" x14ac:dyDescent="0.3">
      <c r="A1250" s="6">
        <v>1054</v>
      </c>
      <c r="B1250" s="10" t="s">
        <v>1858</v>
      </c>
      <c r="C1250" s="5"/>
      <c r="D1250" s="5">
        <v>1</v>
      </c>
      <c r="E1250" s="10" t="s">
        <v>1815</v>
      </c>
      <c r="F1250" s="11">
        <v>2083.73</v>
      </c>
      <c r="G1250" s="11">
        <v>2083.73</v>
      </c>
      <c r="H1250" s="9"/>
    </row>
    <row r="1251" spans="1:8" ht="23.25" thickBot="1" x14ac:dyDescent="0.3">
      <c r="A1251" s="6">
        <v>1055</v>
      </c>
      <c r="B1251" s="10" t="s">
        <v>1859</v>
      </c>
      <c r="C1251" s="5"/>
      <c r="D1251" s="5">
        <v>1</v>
      </c>
      <c r="E1251" s="10" t="s">
        <v>1815</v>
      </c>
      <c r="F1251" s="11">
        <v>1560</v>
      </c>
      <c r="G1251" s="11">
        <v>1560</v>
      </c>
      <c r="H1251" s="9"/>
    </row>
    <row r="1252" spans="1:8" ht="23.25" thickBot="1" x14ac:dyDescent="0.3">
      <c r="A1252" s="6">
        <v>1056</v>
      </c>
      <c r="B1252" s="10" t="s">
        <v>1860</v>
      </c>
      <c r="C1252" s="5"/>
      <c r="D1252" s="5">
        <v>1</v>
      </c>
      <c r="E1252" s="10" t="s">
        <v>1815</v>
      </c>
      <c r="F1252" s="11">
        <v>1500</v>
      </c>
      <c r="G1252" s="11">
        <v>1500</v>
      </c>
      <c r="H1252" s="9"/>
    </row>
    <row r="1253" spans="1:8" ht="15.75" thickBot="1" x14ac:dyDescent="0.3">
      <c r="A1253" s="6">
        <v>1057</v>
      </c>
      <c r="B1253" s="10" t="s">
        <v>1861</v>
      </c>
      <c r="C1253" s="5"/>
      <c r="D1253" s="5">
        <v>1</v>
      </c>
      <c r="E1253" s="10" t="s">
        <v>1815</v>
      </c>
      <c r="F1253" s="11">
        <v>3000</v>
      </c>
      <c r="G1253" s="11">
        <v>3000</v>
      </c>
      <c r="H1253" s="9"/>
    </row>
    <row r="1254" spans="1:8" ht="15.75" thickBot="1" x14ac:dyDescent="0.3">
      <c r="A1254" s="6">
        <v>1058</v>
      </c>
      <c r="B1254" s="10" t="s">
        <v>1862</v>
      </c>
      <c r="C1254" s="5"/>
      <c r="D1254" s="5">
        <v>3</v>
      </c>
      <c r="E1254" s="10" t="s">
        <v>1815</v>
      </c>
      <c r="F1254" s="11">
        <v>1596</v>
      </c>
      <c r="G1254" s="11">
        <v>1596</v>
      </c>
      <c r="H1254" s="9"/>
    </row>
    <row r="1255" spans="1:8" ht="15.75" thickBot="1" x14ac:dyDescent="0.3">
      <c r="A1255" s="6">
        <v>1059</v>
      </c>
      <c r="B1255" s="10" t="s">
        <v>1863</v>
      </c>
      <c r="C1255" s="5"/>
      <c r="D1255" s="5">
        <v>6</v>
      </c>
      <c r="E1255" s="10" t="s">
        <v>1815</v>
      </c>
      <c r="F1255" s="11">
        <v>6259</v>
      </c>
      <c r="G1255" s="11">
        <v>6259</v>
      </c>
      <c r="H1255" s="9"/>
    </row>
    <row r="1256" spans="1:8" ht="23.25" thickBot="1" x14ac:dyDescent="0.3">
      <c r="A1256" s="6">
        <v>1060</v>
      </c>
      <c r="B1256" s="10" t="s">
        <v>1864</v>
      </c>
      <c r="C1256" s="5"/>
      <c r="D1256" s="5">
        <v>1</v>
      </c>
      <c r="E1256" s="10" t="s">
        <v>1815</v>
      </c>
      <c r="F1256" s="11">
        <v>1488.38</v>
      </c>
      <c r="G1256" s="11">
        <v>1488.38</v>
      </c>
      <c r="H1256" s="9"/>
    </row>
    <row r="1257" spans="1:8" ht="15.75" thickBot="1" x14ac:dyDescent="0.3">
      <c r="A1257" s="6">
        <v>1061</v>
      </c>
      <c r="B1257" s="10" t="s">
        <v>1865</v>
      </c>
      <c r="C1257" s="5"/>
      <c r="D1257" s="5">
        <v>1</v>
      </c>
      <c r="E1257" s="10" t="s">
        <v>1815</v>
      </c>
      <c r="F1257" s="11">
        <v>694.58</v>
      </c>
      <c r="G1257" s="11">
        <v>694.58</v>
      </c>
      <c r="H1257" s="9"/>
    </row>
    <row r="1258" spans="1:8" ht="15.75" thickBot="1" x14ac:dyDescent="0.3">
      <c r="A1258" s="6">
        <v>1062</v>
      </c>
      <c r="B1258" s="10" t="s">
        <v>1866</v>
      </c>
      <c r="C1258" s="5"/>
      <c r="D1258" s="5">
        <v>1</v>
      </c>
      <c r="E1258" s="10" t="s">
        <v>1815</v>
      </c>
      <c r="F1258" s="11">
        <v>1488.38</v>
      </c>
      <c r="G1258" s="11">
        <v>1488.38</v>
      </c>
      <c r="H1258" s="9"/>
    </row>
    <row r="1259" spans="1:8" ht="23.25" thickBot="1" x14ac:dyDescent="0.3">
      <c r="A1259" s="6">
        <v>1063</v>
      </c>
      <c r="B1259" s="10" t="s">
        <v>1867</v>
      </c>
      <c r="C1259" s="5"/>
      <c r="D1259" s="5">
        <v>1</v>
      </c>
      <c r="E1259" s="10" t="s">
        <v>1815</v>
      </c>
      <c r="F1259" s="11">
        <v>893.03</v>
      </c>
      <c r="G1259" s="11">
        <v>893.03</v>
      </c>
      <c r="H1259" s="9"/>
    </row>
    <row r="1260" spans="1:8" ht="15.75" thickBot="1" x14ac:dyDescent="0.3">
      <c r="A1260" s="6">
        <v>1064</v>
      </c>
      <c r="B1260" s="10" t="s">
        <v>1868</v>
      </c>
      <c r="C1260" s="5"/>
      <c r="D1260" s="5">
        <v>1</v>
      </c>
      <c r="E1260" s="10" t="s">
        <v>1815</v>
      </c>
      <c r="F1260" s="11">
        <v>1488.38</v>
      </c>
      <c r="G1260" s="11">
        <v>1488.38</v>
      </c>
      <c r="H1260" s="9"/>
    </row>
    <row r="1261" spans="1:8" ht="23.25" thickBot="1" x14ac:dyDescent="0.3">
      <c r="A1261" s="6">
        <v>1065</v>
      </c>
      <c r="B1261" s="10" t="s">
        <v>1869</v>
      </c>
      <c r="C1261" s="5"/>
      <c r="D1261" s="5">
        <v>1</v>
      </c>
      <c r="E1261" s="10" t="s">
        <v>1815</v>
      </c>
      <c r="F1261" s="11">
        <v>893.03</v>
      </c>
      <c r="G1261" s="11">
        <v>893.03</v>
      </c>
      <c r="H1261" s="9"/>
    </row>
    <row r="1262" spans="1:8" ht="15.75" thickBot="1" x14ac:dyDescent="0.3">
      <c r="A1262" s="6">
        <v>1066</v>
      </c>
      <c r="B1262" s="10" t="s">
        <v>1870</v>
      </c>
      <c r="C1262" s="5"/>
      <c r="D1262" s="5">
        <v>1</v>
      </c>
      <c r="E1262" s="10" t="s">
        <v>1815</v>
      </c>
      <c r="F1262" s="11">
        <v>893.03</v>
      </c>
      <c r="G1262" s="11">
        <v>893.03</v>
      </c>
      <c r="H1262" s="9"/>
    </row>
    <row r="1263" spans="1:8" ht="23.25" thickBot="1" x14ac:dyDescent="0.3">
      <c r="A1263" s="6">
        <v>1067</v>
      </c>
      <c r="B1263" s="10" t="s">
        <v>1871</v>
      </c>
      <c r="C1263" s="5"/>
      <c r="D1263" s="5">
        <v>1</v>
      </c>
      <c r="E1263" s="10" t="s">
        <v>1815</v>
      </c>
      <c r="F1263" s="11">
        <v>972.41</v>
      </c>
      <c r="G1263" s="11">
        <v>972.41</v>
      </c>
      <c r="H1263" s="9"/>
    </row>
    <row r="1264" spans="1:8" ht="23.25" thickBot="1" x14ac:dyDescent="0.3">
      <c r="A1264" s="6">
        <v>1068</v>
      </c>
      <c r="B1264" s="10" t="s">
        <v>1872</v>
      </c>
      <c r="C1264" s="5"/>
      <c r="D1264" s="5">
        <v>1</v>
      </c>
      <c r="E1264" s="10" t="s">
        <v>1815</v>
      </c>
      <c r="F1264" s="11">
        <v>972.41</v>
      </c>
      <c r="G1264" s="11">
        <v>972.41</v>
      </c>
      <c r="H1264" s="9"/>
    </row>
    <row r="1265" spans="1:8" ht="23.25" thickBot="1" x14ac:dyDescent="0.3">
      <c r="A1265" s="6">
        <v>1069</v>
      </c>
      <c r="B1265" s="10" t="s">
        <v>1873</v>
      </c>
      <c r="C1265" s="5"/>
      <c r="D1265" s="5">
        <v>1</v>
      </c>
      <c r="E1265" s="10" t="s">
        <v>1815</v>
      </c>
      <c r="F1265" s="11">
        <v>1488.38</v>
      </c>
      <c r="G1265" s="11">
        <v>1488.38</v>
      </c>
      <c r="H1265" s="9"/>
    </row>
    <row r="1266" spans="1:8" ht="15.75" thickBot="1" x14ac:dyDescent="0.3">
      <c r="A1266" s="6">
        <v>1070</v>
      </c>
      <c r="B1266" s="10" t="s">
        <v>1874</v>
      </c>
      <c r="C1266" s="5"/>
      <c r="D1266" s="5">
        <v>1</v>
      </c>
      <c r="E1266" s="10" t="s">
        <v>1815</v>
      </c>
      <c r="F1266" s="11">
        <v>1488.38</v>
      </c>
      <c r="G1266" s="11">
        <v>1488.38</v>
      </c>
      <c r="H1266" s="9"/>
    </row>
    <row r="1267" spans="1:8" ht="15.75" thickBot="1" x14ac:dyDescent="0.3">
      <c r="A1267" s="6">
        <v>1071</v>
      </c>
      <c r="B1267" s="10" t="s">
        <v>1875</v>
      </c>
      <c r="C1267" s="5"/>
      <c r="D1267" s="5">
        <v>1</v>
      </c>
      <c r="E1267" s="10" t="s">
        <v>1815</v>
      </c>
      <c r="F1267" s="11">
        <v>1129</v>
      </c>
      <c r="G1267" s="11">
        <v>1129</v>
      </c>
      <c r="H1267" s="9"/>
    </row>
    <row r="1268" spans="1:8" ht="15.75" thickBot="1" x14ac:dyDescent="0.3">
      <c r="A1268" s="6">
        <v>1072</v>
      </c>
      <c r="B1268" s="10" t="s">
        <v>1876</v>
      </c>
      <c r="C1268" s="5"/>
      <c r="D1268" s="5">
        <v>1</v>
      </c>
      <c r="E1268" s="10" t="s">
        <v>1815</v>
      </c>
      <c r="F1268" s="11">
        <v>1364</v>
      </c>
      <c r="G1268" s="11">
        <v>1364</v>
      </c>
      <c r="H1268" s="9"/>
    </row>
    <row r="1269" spans="1:8" ht="15.75" thickBot="1" x14ac:dyDescent="0.3">
      <c r="A1269" s="6">
        <v>1073</v>
      </c>
      <c r="B1269" s="10" t="s">
        <v>1877</v>
      </c>
      <c r="C1269" s="5"/>
      <c r="D1269" s="5">
        <v>19</v>
      </c>
      <c r="E1269" s="10" t="s">
        <v>1815</v>
      </c>
      <c r="F1269" s="11">
        <v>384</v>
      </c>
      <c r="G1269" s="11">
        <v>384</v>
      </c>
      <c r="H1269" s="9"/>
    </row>
    <row r="1270" spans="1:8" ht="15.75" thickBot="1" x14ac:dyDescent="0.3">
      <c r="A1270" s="6">
        <v>1074</v>
      </c>
      <c r="B1270" s="10" t="s">
        <v>1878</v>
      </c>
      <c r="C1270" s="5"/>
      <c r="D1270" s="5">
        <v>10</v>
      </c>
      <c r="E1270" s="10" t="s">
        <v>1815</v>
      </c>
      <c r="F1270" s="11">
        <v>139.33000000000001</v>
      </c>
      <c r="G1270" s="11">
        <v>139.33000000000001</v>
      </c>
      <c r="H1270" s="9"/>
    </row>
    <row r="1271" spans="1:8" ht="15.75" thickBot="1" x14ac:dyDescent="0.3">
      <c r="A1271" s="6">
        <v>1075</v>
      </c>
      <c r="B1271" s="10" t="s">
        <v>1879</v>
      </c>
      <c r="C1271" s="5"/>
      <c r="D1271" s="5">
        <v>4</v>
      </c>
      <c r="E1271" s="10" t="s">
        <v>1815</v>
      </c>
      <c r="F1271" s="11">
        <v>4712</v>
      </c>
      <c r="G1271" s="11">
        <v>4712</v>
      </c>
      <c r="H1271" s="9"/>
    </row>
    <row r="1272" spans="1:8" ht="15.75" thickBot="1" x14ac:dyDescent="0.3">
      <c r="A1272" s="6">
        <v>1076</v>
      </c>
      <c r="B1272" s="10" t="s">
        <v>1880</v>
      </c>
      <c r="C1272" s="5"/>
      <c r="D1272" s="5">
        <v>2</v>
      </c>
      <c r="E1272" s="10" t="s">
        <v>1815</v>
      </c>
      <c r="F1272" s="11">
        <v>16000</v>
      </c>
      <c r="G1272" s="11">
        <v>16000</v>
      </c>
      <c r="H1272" s="9"/>
    </row>
    <row r="1273" spans="1:8" ht="15.75" thickBot="1" x14ac:dyDescent="0.3">
      <c r="A1273" s="6">
        <v>1077</v>
      </c>
      <c r="B1273" s="10" t="s">
        <v>1881</v>
      </c>
      <c r="C1273" s="5"/>
      <c r="D1273" s="5">
        <v>3</v>
      </c>
      <c r="E1273" s="10" t="s">
        <v>1815</v>
      </c>
      <c r="F1273" s="11">
        <v>410.67</v>
      </c>
      <c r="G1273" s="11">
        <v>410.67</v>
      </c>
      <c r="H1273" s="9"/>
    </row>
    <row r="1274" spans="1:8" ht="15.75" thickBot="1" x14ac:dyDescent="0.3">
      <c r="A1274" s="6">
        <v>1078</v>
      </c>
      <c r="B1274" s="10" t="s">
        <v>1882</v>
      </c>
      <c r="C1274" s="5"/>
      <c r="D1274" s="5">
        <v>2</v>
      </c>
      <c r="E1274" s="10" t="s">
        <v>1815</v>
      </c>
      <c r="F1274" s="11">
        <v>38</v>
      </c>
      <c r="G1274" s="11">
        <v>38</v>
      </c>
      <c r="H1274" s="9"/>
    </row>
    <row r="1275" spans="1:8" ht="23.25" thickBot="1" x14ac:dyDescent="0.3">
      <c r="A1275" s="6">
        <v>1079</v>
      </c>
      <c r="B1275" s="10" t="s">
        <v>1883</v>
      </c>
      <c r="C1275" s="5"/>
      <c r="D1275" s="5">
        <v>20</v>
      </c>
      <c r="E1275" s="10" t="s">
        <v>1815</v>
      </c>
      <c r="F1275" s="11">
        <v>44736.36</v>
      </c>
      <c r="G1275" s="11">
        <v>44736.36</v>
      </c>
      <c r="H1275" s="9"/>
    </row>
    <row r="1276" spans="1:8" ht="23.25" thickBot="1" x14ac:dyDescent="0.3">
      <c r="A1276" s="6">
        <v>1080</v>
      </c>
      <c r="B1276" s="10" t="s">
        <v>1884</v>
      </c>
      <c r="C1276" s="5"/>
      <c r="D1276" s="5">
        <v>1</v>
      </c>
      <c r="E1276" s="10" t="s">
        <v>1815</v>
      </c>
      <c r="F1276" s="11">
        <v>372</v>
      </c>
      <c r="G1276" s="11">
        <v>372</v>
      </c>
      <c r="H1276" s="9"/>
    </row>
    <row r="1277" spans="1:8" ht="23.25" thickBot="1" x14ac:dyDescent="0.3">
      <c r="A1277" s="6">
        <v>1081</v>
      </c>
      <c r="B1277" s="10" t="s">
        <v>1885</v>
      </c>
      <c r="C1277" s="5"/>
      <c r="D1277" s="5">
        <v>1</v>
      </c>
      <c r="E1277" s="10" t="s">
        <v>1815</v>
      </c>
      <c r="F1277" s="11">
        <v>5883.92</v>
      </c>
      <c r="G1277" s="11">
        <v>5883.92</v>
      </c>
      <c r="H1277" s="9"/>
    </row>
    <row r="1278" spans="1:8" ht="23.25" thickBot="1" x14ac:dyDescent="0.3">
      <c r="A1278" s="6">
        <v>1082</v>
      </c>
      <c r="B1278" s="10" t="s">
        <v>1886</v>
      </c>
      <c r="C1278" s="5"/>
      <c r="D1278" s="5">
        <v>1</v>
      </c>
      <c r="E1278" s="10" t="s">
        <v>1815</v>
      </c>
      <c r="F1278" s="11">
        <v>4980.68</v>
      </c>
      <c r="G1278" s="11">
        <v>4980.68</v>
      </c>
      <c r="H1278" s="9"/>
    </row>
    <row r="1279" spans="1:8" ht="34.5" thickBot="1" x14ac:dyDescent="0.3">
      <c r="A1279" s="6">
        <v>1083</v>
      </c>
      <c r="B1279" s="10" t="s">
        <v>1887</v>
      </c>
      <c r="C1279" s="5"/>
      <c r="D1279" s="5">
        <v>1</v>
      </c>
      <c r="E1279" s="10" t="s">
        <v>1815</v>
      </c>
      <c r="F1279" s="11">
        <v>871</v>
      </c>
      <c r="G1279" s="11">
        <v>871</v>
      </c>
      <c r="H1279" s="9"/>
    </row>
    <row r="1280" spans="1:8" ht="23.25" thickBot="1" x14ac:dyDescent="0.3">
      <c r="A1280" s="6">
        <v>1084</v>
      </c>
      <c r="B1280" s="10" t="s">
        <v>1888</v>
      </c>
      <c r="C1280" s="5"/>
      <c r="D1280" s="5">
        <v>1</v>
      </c>
      <c r="E1280" s="10" t="s">
        <v>1815</v>
      </c>
      <c r="F1280" s="11">
        <v>1010.71</v>
      </c>
      <c r="G1280" s="11">
        <v>1010.71</v>
      </c>
      <c r="H1280" s="9"/>
    </row>
    <row r="1281" spans="1:8" ht="23.25" thickBot="1" x14ac:dyDescent="0.3">
      <c r="A1281" s="6">
        <v>1085</v>
      </c>
      <c r="B1281" s="10" t="s">
        <v>1889</v>
      </c>
      <c r="C1281" s="5"/>
      <c r="D1281" s="5">
        <v>2</v>
      </c>
      <c r="E1281" s="10" t="s">
        <v>1815</v>
      </c>
      <c r="F1281" s="11">
        <v>2121.44</v>
      </c>
      <c r="G1281" s="11">
        <v>2121.44</v>
      </c>
      <c r="H1281" s="9"/>
    </row>
    <row r="1282" spans="1:8" ht="34.5" thickBot="1" x14ac:dyDescent="0.3">
      <c r="A1282" s="6">
        <v>1086</v>
      </c>
      <c r="B1282" s="10" t="s">
        <v>1890</v>
      </c>
      <c r="C1282" s="5"/>
      <c r="D1282" s="5">
        <v>1</v>
      </c>
      <c r="E1282" s="10" t="s">
        <v>1815</v>
      </c>
      <c r="F1282" s="11">
        <v>1010.71</v>
      </c>
      <c r="G1282" s="11">
        <v>1010.71</v>
      </c>
      <c r="H1282" s="9"/>
    </row>
    <row r="1283" spans="1:8" ht="34.5" thickBot="1" x14ac:dyDescent="0.3">
      <c r="A1283" s="6">
        <v>1087</v>
      </c>
      <c r="B1283" s="10" t="s">
        <v>1891</v>
      </c>
      <c r="C1283" s="5"/>
      <c r="D1283" s="5">
        <v>1</v>
      </c>
      <c r="E1283" s="10" t="s">
        <v>1815</v>
      </c>
      <c r="F1283" s="11">
        <v>871</v>
      </c>
      <c r="G1283" s="11">
        <v>871</v>
      </c>
      <c r="H1283" s="9"/>
    </row>
    <row r="1284" spans="1:8" ht="57" thickBot="1" x14ac:dyDescent="0.3">
      <c r="A1284" s="6">
        <v>1088</v>
      </c>
      <c r="B1284" s="10" t="s">
        <v>1892</v>
      </c>
      <c r="C1284" s="5"/>
      <c r="D1284" s="5">
        <v>1</v>
      </c>
      <c r="E1284" s="10" t="s">
        <v>1815</v>
      </c>
      <c r="F1284" s="11">
        <v>1784.56</v>
      </c>
      <c r="G1284" s="11">
        <v>1784.56</v>
      </c>
      <c r="H1284" s="9"/>
    </row>
    <row r="1285" spans="1:8" ht="15.75" thickBot="1" x14ac:dyDescent="0.3">
      <c r="A1285" s="6">
        <v>1089</v>
      </c>
      <c r="B1285" s="10" t="s">
        <v>1893</v>
      </c>
      <c r="C1285" s="5"/>
      <c r="D1285" s="5">
        <v>2</v>
      </c>
      <c r="E1285" s="10" t="s">
        <v>1815</v>
      </c>
      <c r="F1285" s="11">
        <v>61</v>
      </c>
      <c r="G1285" s="11">
        <v>61</v>
      </c>
      <c r="H1285" s="9"/>
    </row>
    <row r="1286" spans="1:8" ht="15.75" thickBot="1" x14ac:dyDescent="0.3">
      <c r="A1286" s="6">
        <v>1090</v>
      </c>
      <c r="B1286" s="10" t="s">
        <v>1894</v>
      </c>
      <c r="C1286" s="5"/>
      <c r="D1286" s="5">
        <v>2</v>
      </c>
      <c r="E1286" s="10" t="s">
        <v>1815</v>
      </c>
      <c r="F1286" s="11">
        <v>25.69</v>
      </c>
      <c r="G1286" s="11">
        <v>25.69</v>
      </c>
      <c r="H1286" s="9"/>
    </row>
    <row r="1287" spans="1:8" ht="15.75" thickBot="1" x14ac:dyDescent="0.3">
      <c r="A1287" s="6">
        <v>1091</v>
      </c>
      <c r="B1287" s="10" t="s">
        <v>1895</v>
      </c>
      <c r="C1287" s="5"/>
      <c r="D1287" s="5">
        <v>6</v>
      </c>
      <c r="E1287" s="10" t="s">
        <v>1815</v>
      </c>
      <c r="F1287" s="11">
        <v>125</v>
      </c>
      <c r="G1287" s="11">
        <v>125</v>
      </c>
      <c r="H1287" s="9"/>
    </row>
    <row r="1288" spans="1:8" ht="15.75" thickBot="1" x14ac:dyDescent="0.3">
      <c r="A1288" s="6">
        <v>1092</v>
      </c>
      <c r="B1288" s="10" t="s">
        <v>1896</v>
      </c>
      <c r="C1288" s="5"/>
      <c r="D1288" s="5">
        <v>1</v>
      </c>
      <c r="E1288" s="10" t="s">
        <v>1815</v>
      </c>
      <c r="F1288" s="11">
        <v>1391</v>
      </c>
      <c r="G1288" s="11">
        <v>1391</v>
      </c>
      <c r="H1288" s="9"/>
    </row>
    <row r="1289" spans="1:8" ht="15.75" thickBot="1" x14ac:dyDescent="0.3">
      <c r="A1289" s="6">
        <v>1093</v>
      </c>
      <c r="B1289" s="10" t="s">
        <v>1897</v>
      </c>
      <c r="C1289" s="5"/>
      <c r="D1289" s="5">
        <v>6</v>
      </c>
      <c r="E1289" s="10" t="s">
        <v>1815</v>
      </c>
      <c r="F1289" s="11">
        <v>646</v>
      </c>
      <c r="G1289" s="11">
        <v>646</v>
      </c>
      <c r="H1289" s="9"/>
    </row>
    <row r="1290" spans="1:8" ht="15.75" thickBot="1" x14ac:dyDescent="0.3">
      <c r="A1290" s="6">
        <v>1094</v>
      </c>
      <c r="B1290" s="10" t="s">
        <v>1898</v>
      </c>
      <c r="C1290" s="5"/>
      <c r="D1290" s="5">
        <v>2</v>
      </c>
      <c r="E1290" s="10" t="s">
        <v>1815</v>
      </c>
      <c r="F1290" s="11">
        <v>5712.38</v>
      </c>
      <c r="G1290" s="11">
        <v>5712.38</v>
      </c>
      <c r="H1290" s="9"/>
    </row>
    <row r="1291" spans="1:8" ht="15.75" thickBot="1" x14ac:dyDescent="0.3">
      <c r="A1291" s="6">
        <v>1095</v>
      </c>
      <c r="B1291" s="10" t="s">
        <v>1899</v>
      </c>
      <c r="C1291" s="5"/>
      <c r="D1291" s="5">
        <v>1</v>
      </c>
      <c r="E1291" s="10" t="s">
        <v>1815</v>
      </c>
      <c r="F1291" s="11">
        <v>2856.19</v>
      </c>
      <c r="G1291" s="11">
        <v>2856.19</v>
      </c>
      <c r="H1291" s="9"/>
    </row>
    <row r="1292" spans="1:8" ht="15.75" thickBot="1" x14ac:dyDescent="0.3">
      <c r="A1292" s="6">
        <v>1096</v>
      </c>
      <c r="B1292" s="10" t="s">
        <v>1900</v>
      </c>
      <c r="C1292" s="5"/>
      <c r="D1292" s="5">
        <v>2</v>
      </c>
      <c r="E1292" s="10" t="s">
        <v>1815</v>
      </c>
      <c r="F1292" s="11">
        <v>4759.82</v>
      </c>
      <c r="G1292" s="11">
        <v>4759.82</v>
      </c>
      <c r="H1292" s="9"/>
    </row>
    <row r="1293" spans="1:8" ht="15.75" thickBot="1" x14ac:dyDescent="0.3">
      <c r="A1293" s="6">
        <v>1097</v>
      </c>
      <c r="B1293" s="10" t="s">
        <v>1901</v>
      </c>
      <c r="C1293" s="5"/>
      <c r="D1293" s="5">
        <v>2</v>
      </c>
      <c r="E1293" s="10" t="s">
        <v>1815</v>
      </c>
      <c r="F1293" s="11">
        <v>4524.66</v>
      </c>
      <c r="G1293" s="11">
        <v>4524.66</v>
      </c>
      <c r="H1293" s="9"/>
    </row>
    <row r="1294" spans="1:8" ht="15.75" thickBot="1" x14ac:dyDescent="0.3">
      <c r="A1294" s="6">
        <v>1098</v>
      </c>
      <c r="B1294" s="10" t="s">
        <v>1902</v>
      </c>
      <c r="C1294" s="5"/>
      <c r="D1294" s="5">
        <v>1</v>
      </c>
      <c r="E1294" s="10" t="s">
        <v>1815</v>
      </c>
      <c r="F1294" s="11">
        <v>2856.19</v>
      </c>
      <c r="G1294" s="11">
        <v>2856.19</v>
      </c>
      <c r="H1294" s="9"/>
    </row>
    <row r="1295" spans="1:8" ht="23.25" thickBot="1" x14ac:dyDescent="0.3">
      <c r="A1295" s="6">
        <v>1099</v>
      </c>
      <c r="B1295" s="10" t="s">
        <v>1903</v>
      </c>
      <c r="C1295" s="5"/>
      <c r="D1295" s="5">
        <v>1</v>
      </c>
      <c r="E1295" s="10" t="s">
        <v>1815</v>
      </c>
      <c r="F1295" s="11">
        <v>3394.8</v>
      </c>
      <c r="G1295" s="11">
        <v>3394.8</v>
      </c>
      <c r="H1295" s="9"/>
    </row>
    <row r="1296" spans="1:8" ht="23.25" thickBot="1" x14ac:dyDescent="0.3">
      <c r="A1296" s="6">
        <v>1100</v>
      </c>
      <c r="B1296" s="10" t="s">
        <v>1904</v>
      </c>
      <c r="C1296" s="5"/>
      <c r="D1296" s="5">
        <v>2</v>
      </c>
      <c r="E1296" s="10" t="s">
        <v>1815</v>
      </c>
      <c r="F1296" s="11">
        <v>7127.7</v>
      </c>
      <c r="G1296" s="11">
        <v>7127.7</v>
      </c>
      <c r="H1296" s="9"/>
    </row>
    <row r="1297" spans="1:8" ht="23.25" thickBot="1" x14ac:dyDescent="0.3">
      <c r="A1297" s="6">
        <v>1101</v>
      </c>
      <c r="B1297" s="10" t="s">
        <v>1905</v>
      </c>
      <c r="C1297" s="5"/>
      <c r="D1297" s="5">
        <v>1</v>
      </c>
      <c r="E1297" s="10" t="s">
        <v>1815</v>
      </c>
      <c r="F1297" s="11">
        <v>876.16</v>
      </c>
      <c r="G1297" s="11">
        <v>876.16</v>
      </c>
      <c r="H1297" s="9"/>
    </row>
    <row r="1298" spans="1:8" ht="34.5" thickBot="1" x14ac:dyDescent="0.3">
      <c r="A1298" s="6">
        <v>1102</v>
      </c>
      <c r="B1298" s="10" t="s">
        <v>1906</v>
      </c>
      <c r="C1298" s="5"/>
      <c r="D1298" s="5">
        <v>1</v>
      </c>
      <c r="E1298" s="10" t="s">
        <v>1815</v>
      </c>
      <c r="F1298" s="11">
        <v>2235.34</v>
      </c>
      <c r="G1298" s="11">
        <v>2235.34</v>
      </c>
      <c r="H1298" s="9"/>
    </row>
    <row r="1299" spans="1:8" ht="15.75" thickBot="1" x14ac:dyDescent="0.3">
      <c r="A1299" s="6">
        <v>1103</v>
      </c>
      <c r="B1299" s="10" t="s">
        <v>1907</v>
      </c>
      <c r="C1299" s="5"/>
      <c r="D1299" s="5">
        <v>20</v>
      </c>
      <c r="E1299" s="10" t="s">
        <v>1815</v>
      </c>
      <c r="F1299" s="11">
        <v>3036</v>
      </c>
      <c r="G1299" s="11">
        <v>3036</v>
      </c>
      <c r="H1299" s="9"/>
    </row>
    <row r="1300" spans="1:8" ht="15.75" thickBot="1" x14ac:dyDescent="0.3">
      <c r="A1300" s="6">
        <v>1104</v>
      </c>
      <c r="B1300" s="10" t="s">
        <v>1908</v>
      </c>
      <c r="C1300" s="5"/>
      <c r="D1300" s="5">
        <v>2</v>
      </c>
      <c r="E1300" s="10" t="s">
        <v>1815</v>
      </c>
      <c r="F1300" s="11">
        <v>228</v>
      </c>
      <c r="G1300" s="11">
        <v>228</v>
      </c>
      <c r="H1300" s="9"/>
    </row>
    <row r="1301" spans="1:8" ht="15.75" thickBot="1" x14ac:dyDescent="0.3">
      <c r="A1301" s="6">
        <v>1105</v>
      </c>
      <c r="B1301" s="10" t="s">
        <v>1909</v>
      </c>
      <c r="C1301" s="5"/>
      <c r="D1301" s="5">
        <v>1</v>
      </c>
      <c r="E1301" s="10" t="s">
        <v>1815</v>
      </c>
      <c r="F1301" s="11">
        <v>91</v>
      </c>
      <c r="G1301" s="11">
        <v>91</v>
      </c>
      <c r="H1301" s="9"/>
    </row>
    <row r="1302" spans="1:8" ht="15.75" thickBot="1" x14ac:dyDescent="0.3">
      <c r="A1302" s="6">
        <v>1106</v>
      </c>
      <c r="B1302" s="10" t="s">
        <v>1910</v>
      </c>
      <c r="C1302" s="5"/>
      <c r="D1302" s="5">
        <v>2</v>
      </c>
      <c r="E1302" s="10" t="s">
        <v>1815</v>
      </c>
      <c r="F1302" s="11">
        <v>49</v>
      </c>
      <c r="G1302" s="11">
        <v>49</v>
      </c>
      <c r="H1302" s="9"/>
    </row>
    <row r="1303" spans="1:8" ht="23.25" thickBot="1" x14ac:dyDescent="0.3">
      <c r="A1303" s="6">
        <v>1107</v>
      </c>
      <c r="B1303" s="10" t="s">
        <v>1911</v>
      </c>
      <c r="C1303" s="5"/>
      <c r="D1303" s="5">
        <v>2</v>
      </c>
      <c r="E1303" s="10" t="s">
        <v>1815</v>
      </c>
      <c r="F1303" s="11">
        <v>8400</v>
      </c>
      <c r="G1303" s="11">
        <v>8400</v>
      </c>
      <c r="H1303" s="9"/>
    </row>
    <row r="1304" spans="1:8" ht="23.25" thickBot="1" x14ac:dyDescent="0.3">
      <c r="A1304" s="6">
        <v>1108</v>
      </c>
      <c r="B1304" s="10" t="s">
        <v>1912</v>
      </c>
      <c r="C1304" s="5"/>
      <c r="D1304" s="5">
        <v>2</v>
      </c>
      <c r="E1304" s="10" t="s">
        <v>1815</v>
      </c>
      <c r="F1304" s="11">
        <v>8400</v>
      </c>
      <c r="G1304" s="11">
        <v>8400</v>
      </c>
      <c r="H1304" s="9"/>
    </row>
    <row r="1305" spans="1:8" ht="15.75" thickBot="1" x14ac:dyDescent="0.3">
      <c r="A1305" s="6">
        <v>1109</v>
      </c>
      <c r="B1305" s="10" t="s">
        <v>1913</v>
      </c>
      <c r="C1305" s="5"/>
      <c r="D1305" s="5">
        <v>18</v>
      </c>
      <c r="E1305" s="10" t="s">
        <v>1815</v>
      </c>
      <c r="F1305" s="11">
        <v>4692.2700000000004</v>
      </c>
      <c r="G1305" s="11">
        <v>4692.2700000000004</v>
      </c>
      <c r="H1305" s="9"/>
    </row>
    <row r="1306" spans="1:8" ht="15.75" thickBot="1" x14ac:dyDescent="0.3">
      <c r="A1306" s="6">
        <v>1110</v>
      </c>
      <c r="B1306" s="10" t="s">
        <v>1914</v>
      </c>
      <c r="C1306" s="5"/>
      <c r="D1306" s="5">
        <v>1</v>
      </c>
      <c r="E1306" s="10" t="s">
        <v>1815</v>
      </c>
      <c r="F1306" s="11">
        <v>589</v>
      </c>
      <c r="G1306" s="11">
        <v>589</v>
      </c>
      <c r="H1306" s="9"/>
    </row>
    <row r="1307" spans="1:8" ht="23.25" thickBot="1" x14ac:dyDescent="0.3">
      <c r="A1307" s="6">
        <v>1111</v>
      </c>
      <c r="B1307" s="10" t="s">
        <v>1915</v>
      </c>
      <c r="C1307" s="5"/>
      <c r="D1307" s="5">
        <v>1</v>
      </c>
      <c r="E1307" s="10" t="s">
        <v>1815</v>
      </c>
      <c r="F1307" s="11">
        <v>198</v>
      </c>
      <c r="G1307" s="11">
        <v>198</v>
      </c>
      <c r="H1307" s="9"/>
    </row>
    <row r="1308" spans="1:8" ht="15.75" thickBot="1" x14ac:dyDescent="0.3">
      <c r="A1308" s="6">
        <v>1112</v>
      </c>
      <c r="B1308" s="10" t="s">
        <v>1916</v>
      </c>
      <c r="C1308" s="5"/>
      <c r="D1308" s="5">
        <v>2</v>
      </c>
      <c r="E1308" s="10" t="s">
        <v>1815</v>
      </c>
      <c r="F1308" s="11">
        <v>1566</v>
      </c>
      <c r="G1308" s="11">
        <v>1566</v>
      </c>
      <c r="H1308" s="9"/>
    </row>
    <row r="1309" spans="1:8" ht="15.75" thickBot="1" x14ac:dyDescent="0.3">
      <c r="A1309" s="6">
        <v>1113</v>
      </c>
      <c r="B1309" s="10" t="s">
        <v>1917</v>
      </c>
      <c r="C1309" s="5"/>
      <c r="D1309" s="5">
        <v>1</v>
      </c>
      <c r="E1309" s="10" t="s">
        <v>1815</v>
      </c>
      <c r="F1309" s="11">
        <v>3200</v>
      </c>
      <c r="G1309" s="11">
        <v>3200</v>
      </c>
      <c r="H1309" s="9"/>
    </row>
    <row r="1310" spans="1:8" ht="15.75" thickBot="1" x14ac:dyDescent="0.3">
      <c r="A1310" s="6">
        <v>1114</v>
      </c>
      <c r="B1310" s="10" t="s">
        <v>1918</v>
      </c>
      <c r="C1310" s="5"/>
      <c r="D1310" s="5">
        <v>2</v>
      </c>
      <c r="E1310" s="10" t="s">
        <v>1815</v>
      </c>
      <c r="F1310" s="11">
        <v>16000</v>
      </c>
      <c r="G1310" s="11">
        <v>16000</v>
      </c>
      <c r="H1310" s="9"/>
    </row>
    <row r="1311" spans="1:8" ht="15.75" thickBot="1" x14ac:dyDescent="0.3">
      <c r="A1311" s="6">
        <v>1115</v>
      </c>
      <c r="B1311" s="10" t="s">
        <v>1919</v>
      </c>
      <c r="C1311" s="5"/>
      <c r="D1311" s="5">
        <v>1</v>
      </c>
      <c r="E1311" s="10" t="s">
        <v>1815</v>
      </c>
      <c r="F1311" s="11">
        <v>570</v>
      </c>
      <c r="G1311" s="11">
        <v>570</v>
      </c>
      <c r="H1311" s="9"/>
    </row>
    <row r="1312" spans="1:8" ht="15.75" thickBot="1" x14ac:dyDescent="0.3">
      <c r="A1312" s="6">
        <v>1116</v>
      </c>
      <c r="B1312" s="10" t="s">
        <v>1920</v>
      </c>
      <c r="C1312" s="5"/>
      <c r="D1312" s="5">
        <v>5</v>
      </c>
      <c r="E1312" s="10" t="s">
        <v>1815</v>
      </c>
      <c r="F1312" s="11">
        <v>3663</v>
      </c>
      <c r="G1312" s="11">
        <v>3663</v>
      </c>
      <c r="H1312" s="9"/>
    </row>
    <row r="1313" spans="1:8" ht="15.75" thickBot="1" x14ac:dyDescent="0.3">
      <c r="A1313" s="6">
        <v>1117</v>
      </c>
      <c r="B1313" s="10" t="s">
        <v>1921</v>
      </c>
      <c r="C1313" s="5"/>
      <c r="D1313" s="5">
        <v>3</v>
      </c>
      <c r="E1313" s="10" t="s">
        <v>1815</v>
      </c>
      <c r="F1313" s="11">
        <v>118</v>
      </c>
      <c r="G1313" s="11">
        <v>118</v>
      </c>
      <c r="H1313" s="9"/>
    </row>
    <row r="1314" spans="1:8" ht="15.75" thickBot="1" x14ac:dyDescent="0.3">
      <c r="A1314" s="6">
        <v>1118</v>
      </c>
      <c r="B1314" s="10" t="s">
        <v>1922</v>
      </c>
      <c r="C1314" s="5"/>
      <c r="D1314" s="5">
        <v>2</v>
      </c>
      <c r="E1314" s="10" t="s">
        <v>1815</v>
      </c>
      <c r="F1314" s="11">
        <v>2606.44</v>
      </c>
      <c r="G1314" s="11">
        <v>2606.44</v>
      </c>
      <c r="H1314" s="9"/>
    </row>
    <row r="1315" spans="1:8" ht="15.75" thickBot="1" x14ac:dyDescent="0.3">
      <c r="A1315" s="6">
        <v>1119</v>
      </c>
      <c r="B1315" s="10" t="s">
        <v>1923</v>
      </c>
      <c r="C1315" s="5"/>
      <c r="D1315" s="5">
        <v>28</v>
      </c>
      <c r="E1315" s="10" t="s">
        <v>1815</v>
      </c>
      <c r="F1315" s="11">
        <v>9548</v>
      </c>
      <c r="G1315" s="11">
        <v>9548</v>
      </c>
      <c r="H1315" s="9"/>
    </row>
    <row r="1316" spans="1:8" ht="15.75" thickBot="1" x14ac:dyDescent="0.3">
      <c r="A1316" s="6">
        <v>1120</v>
      </c>
      <c r="B1316" s="10" t="s">
        <v>1924</v>
      </c>
      <c r="C1316" s="5"/>
      <c r="D1316" s="5">
        <v>10</v>
      </c>
      <c r="E1316" s="10" t="s">
        <v>1815</v>
      </c>
      <c r="F1316" s="11">
        <v>19638</v>
      </c>
      <c r="G1316" s="11">
        <v>19638</v>
      </c>
      <c r="H1316" s="9"/>
    </row>
    <row r="1317" spans="1:8" ht="15.75" thickBot="1" x14ac:dyDescent="0.3">
      <c r="A1317" s="6">
        <v>1121</v>
      </c>
      <c r="B1317" s="10" t="s">
        <v>1925</v>
      </c>
      <c r="C1317" s="5"/>
      <c r="D1317" s="5">
        <v>1</v>
      </c>
      <c r="E1317" s="10" t="s">
        <v>1815</v>
      </c>
      <c r="F1317" s="11">
        <v>372</v>
      </c>
      <c r="G1317" s="11">
        <v>372</v>
      </c>
      <c r="H1317" s="9"/>
    </row>
    <row r="1318" spans="1:8" ht="15.75" thickBot="1" x14ac:dyDescent="0.3">
      <c r="A1318" s="6">
        <v>1122</v>
      </c>
      <c r="B1318" s="10" t="s">
        <v>1926</v>
      </c>
      <c r="C1318" s="5"/>
      <c r="D1318" s="5">
        <v>39</v>
      </c>
      <c r="E1318" s="10" t="s">
        <v>1815</v>
      </c>
      <c r="F1318" s="11">
        <v>11286</v>
      </c>
      <c r="G1318" s="11">
        <v>11286</v>
      </c>
      <c r="H1318" s="9"/>
    </row>
    <row r="1319" spans="1:8" ht="15.75" thickBot="1" x14ac:dyDescent="0.3">
      <c r="A1319" s="6">
        <v>1123</v>
      </c>
      <c r="B1319" s="10" t="s">
        <v>1927</v>
      </c>
      <c r="C1319" s="5"/>
      <c r="D1319" s="5">
        <v>8</v>
      </c>
      <c r="E1319" s="10" t="s">
        <v>1815</v>
      </c>
      <c r="F1319" s="11">
        <v>1520</v>
      </c>
      <c r="G1319" s="11">
        <v>1520</v>
      </c>
      <c r="H1319" s="9"/>
    </row>
    <row r="1320" spans="1:8" ht="15.75" thickBot="1" x14ac:dyDescent="0.3">
      <c r="A1320" s="6">
        <v>1124</v>
      </c>
      <c r="B1320" s="10" t="s">
        <v>1928</v>
      </c>
      <c r="C1320" s="5"/>
      <c r="D1320" s="5">
        <v>4</v>
      </c>
      <c r="E1320" s="10" t="s">
        <v>1815</v>
      </c>
      <c r="F1320" s="11">
        <v>283.8</v>
      </c>
      <c r="G1320" s="11">
        <v>283.8</v>
      </c>
      <c r="H1320" s="9"/>
    </row>
    <row r="1321" spans="1:8" ht="15.75" thickBot="1" x14ac:dyDescent="0.3">
      <c r="A1321" s="6">
        <v>1125</v>
      </c>
      <c r="B1321" s="10" t="s">
        <v>1929</v>
      </c>
      <c r="C1321" s="5"/>
      <c r="D1321" s="5">
        <v>4</v>
      </c>
      <c r="E1321" s="10" t="s">
        <v>1815</v>
      </c>
      <c r="F1321" s="11">
        <v>277.83999999999997</v>
      </c>
      <c r="G1321" s="11">
        <v>277.83999999999997</v>
      </c>
      <c r="H1321" s="9"/>
    </row>
    <row r="1322" spans="1:8" ht="15.75" thickBot="1" x14ac:dyDescent="0.3">
      <c r="A1322" s="6">
        <v>1126</v>
      </c>
      <c r="B1322" s="10" t="s">
        <v>1930</v>
      </c>
      <c r="C1322" s="5"/>
      <c r="D1322" s="5">
        <v>4</v>
      </c>
      <c r="E1322" s="10" t="s">
        <v>1815</v>
      </c>
      <c r="F1322" s="11">
        <v>158.76</v>
      </c>
      <c r="G1322" s="11">
        <v>158.76</v>
      </c>
      <c r="H1322" s="9"/>
    </row>
    <row r="1323" spans="1:8" ht="15.75" thickBot="1" x14ac:dyDescent="0.3">
      <c r="A1323" s="6">
        <v>1127</v>
      </c>
      <c r="B1323" s="10" t="s">
        <v>1931</v>
      </c>
      <c r="C1323" s="5"/>
      <c r="D1323" s="5">
        <v>9</v>
      </c>
      <c r="E1323" s="10" t="s">
        <v>1815</v>
      </c>
      <c r="F1323" s="11">
        <v>45891</v>
      </c>
      <c r="G1323" s="11">
        <v>45891</v>
      </c>
      <c r="H1323" s="9"/>
    </row>
    <row r="1324" spans="1:8" ht="15.75" thickBot="1" x14ac:dyDescent="0.3">
      <c r="A1324" s="6">
        <v>1128</v>
      </c>
      <c r="B1324" s="10" t="s">
        <v>1932</v>
      </c>
      <c r="C1324" s="5"/>
      <c r="D1324" s="5">
        <v>1</v>
      </c>
      <c r="E1324" s="10" t="s">
        <v>1815</v>
      </c>
      <c r="F1324" s="11">
        <v>42</v>
      </c>
      <c r="G1324" s="11">
        <v>42</v>
      </c>
      <c r="H1324" s="9"/>
    </row>
    <row r="1325" spans="1:8" ht="15.75" thickBot="1" x14ac:dyDescent="0.3">
      <c r="A1325" s="6">
        <v>1129</v>
      </c>
      <c r="B1325" s="10" t="s">
        <v>1933</v>
      </c>
      <c r="C1325" s="5"/>
      <c r="D1325" s="5">
        <v>42</v>
      </c>
      <c r="E1325" s="10" t="s">
        <v>1815</v>
      </c>
      <c r="F1325" s="11">
        <v>891.4</v>
      </c>
      <c r="G1325" s="11">
        <v>891.4</v>
      </c>
      <c r="H1325" s="9"/>
    </row>
    <row r="1326" spans="1:8" ht="23.25" thickBot="1" x14ac:dyDescent="0.3">
      <c r="A1326" s="6">
        <v>1130</v>
      </c>
      <c r="B1326" s="10" t="s">
        <v>1934</v>
      </c>
      <c r="C1326" s="5"/>
      <c r="D1326" s="5">
        <v>1</v>
      </c>
      <c r="E1326" s="10" t="s">
        <v>1815</v>
      </c>
      <c r="F1326" s="11">
        <v>500</v>
      </c>
      <c r="G1326" s="11">
        <v>500</v>
      </c>
      <c r="H1326" s="9"/>
    </row>
    <row r="1327" spans="1:8" ht="15.75" thickBot="1" x14ac:dyDescent="0.3">
      <c r="A1327" s="6">
        <v>1131</v>
      </c>
      <c r="B1327" s="10" t="s">
        <v>1935</v>
      </c>
      <c r="C1327" s="5"/>
      <c r="D1327" s="5">
        <v>2</v>
      </c>
      <c r="E1327" s="10" t="s">
        <v>1815</v>
      </c>
      <c r="F1327" s="11">
        <v>95</v>
      </c>
      <c r="G1327" s="11">
        <v>95</v>
      </c>
      <c r="H1327" s="9"/>
    </row>
    <row r="1328" spans="1:8" ht="15.75" thickBot="1" x14ac:dyDescent="0.3">
      <c r="A1328" s="6">
        <v>1132</v>
      </c>
      <c r="B1328" s="10" t="s">
        <v>1936</v>
      </c>
      <c r="C1328" s="5"/>
      <c r="D1328" s="5">
        <v>1</v>
      </c>
      <c r="E1328" s="10" t="s">
        <v>1815</v>
      </c>
      <c r="F1328" s="11">
        <v>110</v>
      </c>
      <c r="G1328" s="11">
        <v>110</v>
      </c>
      <c r="H1328" s="9"/>
    </row>
    <row r="1329" spans="1:8" ht="23.25" thickBot="1" x14ac:dyDescent="0.3">
      <c r="A1329" s="6">
        <v>1133</v>
      </c>
      <c r="B1329" s="10" t="s">
        <v>1937</v>
      </c>
      <c r="C1329" s="5"/>
      <c r="D1329" s="5">
        <v>231</v>
      </c>
      <c r="E1329" s="10" t="s">
        <v>1815</v>
      </c>
      <c r="F1329" s="11">
        <v>408351.23</v>
      </c>
      <c r="G1329" s="11">
        <v>408351.23</v>
      </c>
      <c r="H1329" s="9"/>
    </row>
    <row r="1330" spans="1:8" ht="15.75" thickBot="1" x14ac:dyDescent="0.3">
      <c r="A1330" s="6">
        <v>1134</v>
      </c>
      <c r="B1330" s="10" t="s">
        <v>1938</v>
      </c>
      <c r="C1330" s="5"/>
      <c r="D1330" s="5">
        <v>1</v>
      </c>
      <c r="E1330" s="10" t="s">
        <v>1815</v>
      </c>
      <c r="F1330" s="11">
        <v>2900</v>
      </c>
      <c r="G1330" s="11">
        <v>2900</v>
      </c>
      <c r="H1330" s="9"/>
    </row>
    <row r="1331" spans="1:8" ht="15.75" thickBot="1" x14ac:dyDescent="0.3">
      <c r="A1331" s="6">
        <v>1135</v>
      </c>
      <c r="B1331" s="10" t="s">
        <v>1939</v>
      </c>
      <c r="C1331" s="5"/>
      <c r="D1331" s="5">
        <v>1</v>
      </c>
      <c r="E1331" s="10" t="s">
        <v>1815</v>
      </c>
      <c r="F1331" s="11">
        <v>574</v>
      </c>
      <c r="G1331" s="11">
        <v>574</v>
      </c>
      <c r="H1331" s="9"/>
    </row>
    <row r="1332" spans="1:8" ht="15.75" thickBot="1" x14ac:dyDescent="0.3">
      <c r="A1332" s="6">
        <v>1136</v>
      </c>
      <c r="B1332" s="10" t="s">
        <v>1940</v>
      </c>
      <c r="C1332" s="5"/>
      <c r="D1332" s="5">
        <v>14</v>
      </c>
      <c r="E1332" s="10" t="s">
        <v>1815</v>
      </c>
      <c r="F1332" s="11">
        <v>1053.76</v>
      </c>
      <c r="G1332" s="11">
        <v>1053.76</v>
      </c>
      <c r="H1332" s="9"/>
    </row>
    <row r="1333" spans="1:8" ht="15.75" thickBot="1" x14ac:dyDescent="0.3">
      <c r="A1333" s="6">
        <v>1137</v>
      </c>
      <c r="B1333" s="10" t="s">
        <v>1941</v>
      </c>
      <c r="C1333" s="5"/>
      <c r="D1333" s="5">
        <v>10</v>
      </c>
      <c r="E1333" s="10" t="s">
        <v>1815</v>
      </c>
      <c r="F1333" s="11">
        <v>342</v>
      </c>
      <c r="G1333" s="11">
        <v>342</v>
      </c>
      <c r="H1333" s="9"/>
    </row>
    <row r="1334" spans="1:8" ht="15.75" thickBot="1" x14ac:dyDescent="0.3">
      <c r="A1334" s="6">
        <v>1138</v>
      </c>
      <c r="B1334" s="10" t="s">
        <v>1942</v>
      </c>
      <c r="C1334" s="5"/>
      <c r="D1334" s="5">
        <v>1</v>
      </c>
      <c r="E1334" s="10" t="s">
        <v>1815</v>
      </c>
      <c r="F1334" s="11">
        <v>50.02</v>
      </c>
      <c r="G1334" s="11">
        <v>50.02</v>
      </c>
      <c r="H1334" s="9"/>
    </row>
    <row r="1335" spans="1:8" ht="15.75" thickBot="1" x14ac:dyDescent="0.3">
      <c r="A1335" s="6">
        <v>1139</v>
      </c>
      <c r="B1335" s="10" t="s">
        <v>1943</v>
      </c>
      <c r="C1335" s="5"/>
      <c r="D1335" s="5">
        <v>1</v>
      </c>
      <c r="E1335" s="10" t="s">
        <v>1815</v>
      </c>
      <c r="F1335" s="11">
        <v>813</v>
      </c>
      <c r="G1335" s="11">
        <v>813</v>
      </c>
      <c r="H1335" s="9"/>
    </row>
    <row r="1336" spans="1:8" ht="15.75" thickBot="1" x14ac:dyDescent="0.3">
      <c r="A1336" s="6">
        <v>1140</v>
      </c>
      <c r="B1336" s="10" t="s">
        <v>1944</v>
      </c>
      <c r="C1336" s="5"/>
      <c r="D1336" s="5">
        <v>11</v>
      </c>
      <c r="E1336" s="10" t="s">
        <v>1815</v>
      </c>
      <c r="F1336" s="11">
        <v>1189.33</v>
      </c>
      <c r="G1336" s="11">
        <v>1189.33</v>
      </c>
      <c r="H1336" s="9"/>
    </row>
    <row r="1337" spans="1:8" ht="15.75" thickBot="1" x14ac:dyDescent="0.3">
      <c r="A1337" s="6">
        <v>1141</v>
      </c>
      <c r="B1337" s="10" t="s">
        <v>1945</v>
      </c>
      <c r="C1337" s="5"/>
      <c r="D1337" s="5">
        <v>1</v>
      </c>
      <c r="E1337" s="10" t="s">
        <v>1815</v>
      </c>
      <c r="F1337" s="11">
        <v>30</v>
      </c>
      <c r="G1337" s="11">
        <v>30</v>
      </c>
      <c r="H1337" s="9"/>
    </row>
    <row r="1338" spans="1:8" ht="15.75" thickBot="1" x14ac:dyDescent="0.3">
      <c r="A1338" s="6">
        <v>1142</v>
      </c>
      <c r="B1338" s="10" t="s">
        <v>1946</v>
      </c>
      <c r="C1338" s="5"/>
      <c r="D1338" s="5">
        <v>2</v>
      </c>
      <c r="E1338" s="10" t="s">
        <v>1815</v>
      </c>
      <c r="F1338" s="11">
        <v>84</v>
      </c>
      <c r="G1338" s="11">
        <v>84</v>
      </c>
      <c r="H1338" s="9"/>
    </row>
    <row r="1339" spans="1:8" ht="23.25" thickBot="1" x14ac:dyDescent="0.3">
      <c r="A1339" s="6">
        <v>1143</v>
      </c>
      <c r="B1339" s="10" t="s">
        <v>1947</v>
      </c>
      <c r="C1339" s="5"/>
      <c r="D1339" s="5">
        <v>1</v>
      </c>
      <c r="E1339" s="10" t="s">
        <v>1815</v>
      </c>
      <c r="F1339" s="11">
        <v>1369.8</v>
      </c>
      <c r="G1339" s="11">
        <v>1369.8</v>
      </c>
      <c r="H1339" s="9"/>
    </row>
    <row r="1340" spans="1:8" ht="15.75" thickBot="1" x14ac:dyDescent="0.3">
      <c r="A1340" s="6">
        <v>1144</v>
      </c>
      <c r="B1340" s="10" t="s">
        <v>1948</v>
      </c>
      <c r="C1340" s="5"/>
      <c r="D1340" s="5">
        <v>1</v>
      </c>
      <c r="E1340" s="10" t="s">
        <v>1815</v>
      </c>
      <c r="F1340" s="11">
        <v>30</v>
      </c>
      <c r="G1340" s="11">
        <v>30</v>
      </c>
      <c r="H1340" s="9"/>
    </row>
    <row r="1341" spans="1:8" ht="15.75" thickBot="1" x14ac:dyDescent="0.3">
      <c r="A1341" s="6">
        <v>1145</v>
      </c>
      <c r="B1341" s="10" t="s">
        <v>1949</v>
      </c>
      <c r="C1341" s="5"/>
      <c r="D1341" s="5">
        <v>30</v>
      </c>
      <c r="E1341" s="10" t="s">
        <v>1815</v>
      </c>
      <c r="F1341" s="11">
        <v>1980</v>
      </c>
      <c r="G1341" s="11">
        <v>1980</v>
      </c>
      <c r="H1341" s="9"/>
    </row>
    <row r="1342" spans="1:8" ht="15.75" thickBot="1" x14ac:dyDescent="0.3">
      <c r="A1342" s="6">
        <v>1146</v>
      </c>
      <c r="B1342" s="10" t="s">
        <v>1950</v>
      </c>
      <c r="C1342" s="5"/>
      <c r="D1342" s="5">
        <v>3</v>
      </c>
      <c r="E1342" s="10" t="s">
        <v>1815</v>
      </c>
      <c r="F1342" s="11">
        <v>57</v>
      </c>
      <c r="G1342" s="11">
        <v>57</v>
      </c>
      <c r="H1342" s="9"/>
    </row>
    <row r="1343" spans="1:8" ht="15.75" thickBot="1" x14ac:dyDescent="0.3">
      <c r="A1343" s="6">
        <v>1147</v>
      </c>
      <c r="B1343" s="10" t="s">
        <v>1951</v>
      </c>
      <c r="C1343" s="5"/>
      <c r="D1343" s="5">
        <v>2</v>
      </c>
      <c r="E1343" s="10" t="s">
        <v>1815</v>
      </c>
      <c r="F1343" s="11">
        <v>361</v>
      </c>
      <c r="G1343" s="11">
        <v>361</v>
      </c>
      <c r="H1343" s="9"/>
    </row>
    <row r="1344" spans="1:8" ht="15.75" thickBot="1" x14ac:dyDescent="0.3">
      <c r="A1344" s="6">
        <v>1148</v>
      </c>
      <c r="B1344" s="10" t="s">
        <v>1952</v>
      </c>
      <c r="C1344" s="5"/>
      <c r="D1344" s="5">
        <v>2</v>
      </c>
      <c r="E1344" s="10" t="s">
        <v>1815</v>
      </c>
      <c r="F1344" s="11">
        <v>2710</v>
      </c>
      <c r="G1344" s="11">
        <v>2710</v>
      </c>
      <c r="H1344" s="9"/>
    </row>
    <row r="1345" spans="1:8" ht="15.75" thickBot="1" x14ac:dyDescent="0.3">
      <c r="A1345" s="6">
        <v>1149</v>
      </c>
      <c r="B1345" s="10" t="s">
        <v>1953</v>
      </c>
      <c r="C1345" s="5"/>
      <c r="D1345" s="5">
        <v>1</v>
      </c>
      <c r="E1345" s="10" t="s">
        <v>1815</v>
      </c>
      <c r="F1345" s="11">
        <v>65</v>
      </c>
      <c r="G1345" s="11">
        <v>65</v>
      </c>
      <c r="H1345" s="9"/>
    </row>
    <row r="1346" spans="1:8" ht="15.75" thickBot="1" x14ac:dyDescent="0.3">
      <c r="A1346" s="6">
        <v>1150</v>
      </c>
      <c r="B1346" s="10" t="s">
        <v>1954</v>
      </c>
      <c r="C1346" s="5"/>
      <c r="D1346" s="5">
        <v>31</v>
      </c>
      <c r="E1346" s="10" t="s">
        <v>1815</v>
      </c>
      <c r="F1346" s="11">
        <v>1202</v>
      </c>
      <c r="G1346" s="11">
        <v>1202</v>
      </c>
      <c r="H1346" s="9"/>
    </row>
    <row r="1347" spans="1:8" ht="15.75" thickBot="1" x14ac:dyDescent="0.3">
      <c r="A1347" s="6">
        <v>1151</v>
      </c>
      <c r="B1347" s="10" t="s">
        <v>1955</v>
      </c>
      <c r="C1347" s="5"/>
      <c r="D1347" s="5">
        <v>1</v>
      </c>
      <c r="E1347" s="10" t="s">
        <v>1815</v>
      </c>
      <c r="F1347" s="11">
        <v>103</v>
      </c>
      <c r="G1347" s="11">
        <v>103</v>
      </c>
      <c r="H1347" s="9"/>
    </row>
    <row r="1348" spans="1:8" ht="15.75" thickBot="1" x14ac:dyDescent="0.3">
      <c r="A1348" s="6">
        <v>1152</v>
      </c>
      <c r="B1348" s="10" t="s">
        <v>1956</v>
      </c>
      <c r="C1348" s="5"/>
      <c r="D1348" s="5">
        <v>10</v>
      </c>
      <c r="E1348" s="10" t="s">
        <v>1815</v>
      </c>
      <c r="F1348" s="11">
        <v>132</v>
      </c>
      <c r="G1348" s="11">
        <v>132</v>
      </c>
      <c r="H1348" s="9"/>
    </row>
    <row r="1349" spans="1:8" ht="15.75" thickBot="1" x14ac:dyDescent="0.3">
      <c r="A1349" s="6">
        <v>1153</v>
      </c>
      <c r="B1349" s="10" t="s">
        <v>1957</v>
      </c>
      <c r="C1349" s="5"/>
      <c r="D1349" s="5">
        <v>1</v>
      </c>
      <c r="E1349" s="10" t="s">
        <v>1815</v>
      </c>
      <c r="F1349" s="11">
        <v>281</v>
      </c>
      <c r="G1349" s="11">
        <v>281</v>
      </c>
      <c r="H1349" s="9"/>
    </row>
    <row r="1350" spans="1:8" ht="15.75" thickBot="1" x14ac:dyDescent="0.3">
      <c r="A1350" s="6">
        <v>1154</v>
      </c>
      <c r="B1350" s="10" t="s">
        <v>1958</v>
      </c>
      <c r="C1350" s="5"/>
      <c r="D1350" s="5">
        <v>1</v>
      </c>
      <c r="E1350" s="10" t="s">
        <v>1815</v>
      </c>
      <c r="F1350" s="11">
        <v>76</v>
      </c>
      <c r="G1350" s="11">
        <v>76</v>
      </c>
      <c r="H1350" s="9"/>
    </row>
    <row r="1351" spans="1:8" ht="15.75" thickBot="1" x14ac:dyDescent="0.3">
      <c r="A1351" s="6">
        <v>1155</v>
      </c>
      <c r="B1351" s="10" t="s">
        <v>1959</v>
      </c>
      <c r="C1351" s="5"/>
      <c r="D1351" s="5">
        <v>3</v>
      </c>
      <c r="E1351" s="10" t="s">
        <v>1815</v>
      </c>
      <c r="F1351" s="11">
        <v>2109</v>
      </c>
      <c r="G1351" s="11">
        <v>2109</v>
      </c>
      <c r="H1351" s="9"/>
    </row>
    <row r="1352" spans="1:8" ht="15.75" thickBot="1" x14ac:dyDescent="0.3">
      <c r="A1352" s="6">
        <v>1156</v>
      </c>
      <c r="B1352" s="10" t="s">
        <v>1960</v>
      </c>
      <c r="C1352" s="5"/>
      <c r="D1352" s="5">
        <v>2</v>
      </c>
      <c r="E1352" s="10" t="s">
        <v>1815</v>
      </c>
      <c r="F1352" s="11">
        <v>1520</v>
      </c>
      <c r="G1352" s="11">
        <v>1520</v>
      </c>
      <c r="H1352" s="9"/>
    </row>
    <row r="1353" spans="1:8" ht="15.75" thickBot="1" x14ac:dyDescent="0.3">
      <c r="A1353" s="6">
        <v>1157</v>
      </c>
      <c r="B1353" s="10" t="s">
        <v>1961</v>
      </c>
      <c r="C1353" s="5"/>
      <c r="D1353" s="5">
        <v>1</v>
      </c>
      <c r="E1353" s="10" t="s">
        <v>1815</v>
      </c>
      <c r="F1353" s="11">
        <v>692</v>
      </c>
      <c r="G1353" s="11">
        <v>692</v>
      </c>
      <c r="H1353" s="9"/>
    </row>
    <row r="1354" spans="1:8" ht="15.75" thickBot="1" x14ac:dyDescent="0.3">
      <c r="A1354" s="6">
        <v>1158</v>
      </c>
      <c r="B1354" s="10" t="s">
        <v>1962</v>
      </c>
      <c r="C1354" s="5"/>
      <c r="D1354" s="5">
        <v>2</v>
      </c>
      <c r="E1354" s="10" t="s">
        <v>1815</v>
      </c>
      <c r="F1354" s="11">
        <v>410</v>
      </c>
      <c r="G1354" s="11">
        <v>410</v>
      </c>
      <c r="H1354" s="9"/>
    </row>
    <row r="1355" spans="1:8" ht="15.75" thickBot="1" x14ac:dyDescent="0.3">
      <c r="A1355" s="6">
        <v>1159</v>
      </c>
      <c r="B1355" s="10" t="s">
        <v>1963</v>
      </c>
      <c r="C1355" s="5"/>
      <c r="D1355" s="5">
        <v>1</v>
      </c>
      <c r="E1355" s="10" t="s">
        <v>1815</v>
      </c>
      <c r="F1355" s="11">
        <v>553.38</v>
      </c>
      <c r="G1355" s="11">
        <v>553.38</v>
      </c>
      <c r="H1355" s="9"/>
    </row>
    <row r="1356" spans="1:8" ht="15.75" thickBot="1" x14ac:dyDescent="0.3">
      <c r="A1356" s="6">
        <v>1160</v>
      </c>
      <c r="B1356" s="10" t="s">
        <v>1964</v>
      </c>
      <c r="C1356" s="5"/>
      <c r="D1356" s="5">
        <v>1</v>
      </c>
      <c r="E1356" s="10" t="s">
        <v>1815</v>
      </c>
      <c r="F1356" s="11">
        <v>734.56</v>
      </c>
      <c r="G1356" s="11">
        <v>734.56</v>
      </c>
      <c r="H1356" s="9"/>
    </row>
    <row r="1357" spans="1:8" ht="15.75" thickBot="1" x14ac:dyDescent="0.3">
      <c r="A1357" s="6">
        <v>1161</v>
      </c>
      <c r="B1357" s="10" t="s">
        <v>1965</v>
      </c>
      <c r="C1357" s="5"/>
      <c r="D1357" s="5">
        <v>1</v>
      </c>
      <c r="E1357" s="10" t="s">
        <v>1815</v>
      </c>
      <c r="F1357" s="11">
        <v>76</v>
      </c>
      <c r="G1357" s="11">
        <v>76</v>
      </c>
      <c r="H1357" s="9"/>
    </row>
    <row r="1358" spans="1:8" ht="23.25" thickBot="1" x14ac:dyDescent="0.3">
      <c r="A1358" s="6">
        <v>1162</v>
      </c>
      <c r="B1358" s="10" t="s">
        <v>1966</v>
      </c>
      <c r="C1358" s="5"/>
      <c r="D1358" s="5">
        <v>1</v>
      </c>
      <c r="E1358" s="10" t="s">
        <v>1815</v>
      </c>
      <c r="F1358" s="11">
        <v>720.37</v>
      </c>
      <c r="G1358" s="11">
        <v>720.37</v>
      </c>
      <c r="H1358" s="9"/>
    </row>
    <row r="1359" spans="1:8" ht="15.75" thickBot="1" x14ac:dyDescent="0.3">
      <c r="A1359" s="6">
        <v>1163</v>
      </c>
      <c r="B1359" s="10" t="s">
        <v>1967</v>
      </c>
      <c r="C1359" s="5"/>
      <c r="D1359" s="5">
        <v>1</v>
      </c>
      <c r="E1359" s="10" t="s">
        <v>1815</v>
      </c>
      <c r="F1359" s="11">
        <v>1068</v>
      </c>
      <c r="G1359" s="11">
        <v>1068</v>
      </c>
      <c r="H1359" s="9"/>
    </row>
    <row r="1360" spans="1:8" ht="34.5" thickBot="1" x14ac:dyDescent="0.3">
      <c r="A1360" s="6">
        <v>1164</v>
      </c>
      <c r="B1360" s="10" t="s">
        <v>1968</v>
      </c>
      <c r="C1360" s="5"/>
      <c r="D1360" s="5">
        <v>1</v>
      </c>
      <c r="E1360" s="10" t="s">
        <v>1815</v>
      </c>
      <c r="F1360" s="11">
        <v>724.74</v>
      </c>
      <c r="G1360" s="11">
        <v>724.74</v>
      </c>
      <c r="H1360" s="9"/>
    </row>
    <row r="1361" spans="1:8" ht="15.75" thickBot="1" x14ac:dyDescent="0.3">
      <c r="A1361" s="6">
        <v>1165</v>
      </c>
      <c r="B1361" s="10" t="s">
        <v>1969</v>
      </c>
      <c r="C1361" s="5"/>
      <c r="D1361" s="5">
        <v>1</v>
      </c>
      <c r="E1361" s="10" t="s">
        <v>1815</v>
      </c>
      <c r="F1361" s="11">
        <v>473.7</v>
      </c>
      <c r="G1361" s="11">
        <v>473.7</v>
      </c>
      <c r="H1361" s="9"/>
    </row>
    <row r="1362" spans="1:8" ht="23.25" thickBot="1" x14ac:dyDescent="0.3">
      <c r="A1362" s="6">
        <v>1166</v>
      </c>
      <c r="B1362" s="10" t="s">
        <v>1970</v>
      </c>
      <c r="C1362" s="5"/>
      <c r="D1362" s="5">
        <v>1</v>
      </c>
      <c r="E1362" s="10" t="s">
        <v>1815</v>
      </c>
      <c r="F1362" s="11">
        <v>1889.34</v>
      </c>
      <c r="G1362" s="11">
        <v>1889.34</v>
      </c>
      <c r="H1362" s="9"/>
    </row>
    <row r="1363" spans="1:8" ht="15.75" thickBot="1" x14ac:dyDescent="0.3">
      <c r="A1363" s="6">
        <v>1167</v>
      </c>
      <c r="B1363" s="10" t="s">
        <v>1971</v>
      </c>
      <c r="C1363" s="5"/>
      <c r="D1363" s="5">
        <v>1</v>
      </c>
      <c r="E1363" s="10" t="s">
        <v>1815</v>
      </c>
      <c r="F1363" s="11">
        <v>1562</v>
      </c>
      <c r="G1363" s="11">
        <v>1562</v>
      </c>
      <c r="H1363" s="9"/>
    </row>
    <row r="1364" spans="1:8" ht="23.25" thickBot="1" x14ac:dyDescent="0.3">
      <c r="A1364" s="6">
        <v>1168</v>
      </c>
      <c r="B1364" s="10" t="s">
        <v>1972</v>
      </c>
      <c r="C1364" s="5"/>
      <c r="D1364" s="5">
        <v>1</v>
      </c>
      <c r="E1364" s="10" t="s">
        <v>1815</v>
      </c>
      <c r="F1364" s="11">
        <v>952.86</v>
      </c>
      <c r="G1364" s="11">
        <v>952.86</v>
      </c>
      <c r="H1364" s="9"/>
    </row>
    <row r="1365" spans="1:8" ht="15.75" thickBot="1" x14ac:dyDescent="0.3">
      <c r="A1365" s="6">
        <v>1169</v>
      </c>
      <c r="B1365" s="10" t="s">
        <v>1973</v>
      </c>
      <c r="C1365" s="5"/>
      <c r="D1365" s="5">
        <v>1</v>
      </c>
      <c r="E1365" s="10" t="s">
        <v>1815</v>
      </c>
      <c r="F1365" s="11">
        <v>911.38</v>
      </c>
      <c r="G1365" s="11">
        <v>911.38</v>
      </c>
      <c r="H1365" s="9"/>
    </row>
    <row r="1366" spans="1:8" ht="23.25" thickBot="1" x14ac:dyDescent="0.3">
      <c r="A1366" s="6">
        <v>1170</v>
      </c>
      <c r="B1366" s="10" t="s">
        <v>1974</v>
      </c>
      <c r="C1366" s="5"/>
      <c r="D1366" s="5">
        <v>1</v>
      </c>
      <c r="E1366" s="10" t="s">
        <v>1815</v>
      </c>
      <c r="F1366" s="11">
        <v>887.37</v>
      </c>
      <c r="G1366" s="11">
        <v>887.37</v>
      </c>
      <c r="H1366" s="9"/>
    </row>
    <row r="1367" spans="1:8" ht="15.75" thickBot="1" x14ac:dyDescent="0.3">
      <c r="A1367" s="6">
        <v>1171</v>
      </c>
      <c r="B1367" s="10" t="s">
        <v>1975</v>
      </c>
      <c r="C1367" s="5"/>
      <c r="D1367" s="5">
        <v>1</v>
      </c>
      <c r="E1367" s="10" t="s">
        <v>1815</v>
      </c>
      <c r="F1367" s="11">
        <v>539.19000000000005</v>
      </c>
      <c r="G1367" s="11">
        <v>539.19000000000005</v>
      </c>
      <c r="H1367" s="9"/>
    </row>
    <row r="1368" spans="1:8" ht="15.75" thickBot="1" x14ac:dyDescent="0.3">
      <c r="A1368" s="6">
        <v>1172</v>
      </c>
      <c r="B1368" s="10" t="s">
        <v>1976</v>
      </c>
      <c r="C1368" s="5"/>
      <c r="D1368" s="5">
        <v>2</v>
      </c>
      <c r="E1368" s="10" t="s">
        <v>1815</v>
      </c>
      <c r="F1368" s="11">
        <v>1797.27</v>
      </c>
      <c r="G1368" s="11">
        <v>1797.27</v>
      </c>
      <c r="H1368" s="9"/>
    </row>
    <row r="1369" spans="1:8" ht="15.75" thickBot="1" x14ac:dyDescent="0.3">
      <c r="A1369" s="6">
        <v>1173</v>
      </c>
      <c r="B1369" s="10" t="s">
        <v>1977</v>
      </c>
      <c r="C1369" s="5"/>
      <c r="D1369" s="5">
        <v>5</v>
      </c>
      <c r="E1369" s="10" t="s">
        <v>1815</v>
      </c>
      <c r="F1369" s="11">
        <v>2919.7</v>
      </c>
      <c r="G1369" s="11">
        <v>2919.7</v>
      </c>
      <c r="H1369" s="9"/>
    </row>
    <row r="1370" spans="1:8" ht="15.75" thickBot="1" x14ac:dyDescent="0.3">
      <c r="A1370" s="6">
        <v>1174</v>
      </c>
      <c r="B1370" s="10" t="s">
        <v>1978</v>
      </c>
      <c r="C1370" s="5"/>
      <c r="D1370" s="5">
        <v>1</v>
      </c>
      <c r="E1370" s="10" t="s">
        <v>1815</v>
      </c>
      <c r="F1370" s="11">
        <v>38</v>
      </c>
      <c r="G1370" s="11">
        <v>38</v>
      </c>
      <c r="H1370" s="9"/>
    </row>
    <row r="1371" spans="1:8" ht="15.75" thickBot="1" x14ac:dyDescent="0.3">
      <c r="A1371" s="6">
        <v>1175</v>
      </c>
      <c r="B1371" s="10" t="s">
        <v>1979</v>
      </c>
      <c r="C1371" s="5"/>
      <c r="D1371" s="5">
        <v>1</v>
      </c>
      <c r="E1371" s="10" t="s">
        <v>1815</v>
      </c>
      <c r="F1371" s="11">
        <v>813</v>
      </c>
      <c r="G1371" s="11">
        <v>813</v>
      </c>
      <c r="H1371" s="9"/>
    </row>
    <row r="1372" spans="1:8" ht="15.75" thickBot="1" x14ac:dyDescent="0.3">
      <c r="A1372" s="6">
        <v>1176</v>
      </c>
      <c r="B1372" s="10" t="s">
        <v>1980</v>
      </c>
      <c r="C1372" s="5"/>
      <c r="D1372" s="5">
        <v>13</v>
      </c>
      <c r="E1372" s="10" t="s">
        <v>1815</v>
      </c>
      <c r="F1372" s="11">
        <v>4526</v>
      </c>
      <c r="G1372" s="11">
        <v>4526</v>
      </c>
      <c r="H1372" s="9"/>
    </row>
    <row r="1373" spans="1:8" ht="15.75" thickBot="1" x14ac:dyDescent="0.3">
      <c r="A1373" s="6">
        <v>1177</v>
      </c>
      <c r="B1373" s="10" t="s">
        <v>1981</v>
      </c>
      <c r="C1373" s="5"/>
      <c r="D1373" s="5">
        <v>2</v>
      </c>
      <c r="E1373" s="10" t="s">
        <v>1815</v>
      </c>
      <c r="F1373" s="11">
        <v>2941</v>
      </c>
      <c r="G1373" s="11">
        <v>2941</v>
      </c>
      <c r="H1373" s="9"/>
    </row>
    <row r="1374" spans="1:8" ht="15.75" thickBot="1" x14ac:dyDescent="0.3">
      <c r="A1374" s="6">
        <v>1178</v>
      </c>
      <c r="B1374" s="10" t="s">
        <v>1982</v>
      </c>
      <c r="C1374" s="5"/>
      <c r="D1374" s="5">
        <v>1</v>
      </c>
      <c r="E1374" s="10" t="s">
        <v>1815</v>
      </c>
      <c r="F1374" s="11">
        <v>41.8</v>
      </c>
      <c r="G1374" s="11">
        <v>41.8</v>
      </c>
      <c r="H1374" s="9"/>
    </row>
    <row r="1375" spans="1:8" ht="23.25" thickBot="1" x14ac:dyDescent="0.3">
      <c r="A1375" s="6">
        <v>1179</v>
      </c>
      <c r="B1375" s="10" t="s">
        <v>1983</v>
      </c>
      <c r="C1375" s="5"/>
      <c r="D1375" s="5">
        <v>1</v>
      </c>
      <c r="E1375" s="10" t="s">
        <v>1815</v>
      </c>
      <c r="F1375" s="11">
        <v>23</v>
      </c>
      <c r="G1375" s="11">
        <v>23</v>
      </c>
      <c r="H1375" s="9"/>
    </row>
    <row r="1376" spans="1:8" ht="23.25" thickBot="1" x14ac:dyDescent="0.3">
      <c r="A1376" s="6">
        <v>1180</v>
      </c>
      <c r="B1376" s="10" t="s">
        <v>1984</v>
      </c>
      <c r="C1376" s="5"/>
      <c r="D1376" s="5">
        <v>1</v>
      </c>
      <c r="E1376" s="10" t="s">
        <v>1815</v>
      </c>
      <c r="F1376" s="11">
        <v>296</v>
      </c>
      <c r="G1376" s="11">
        <v>296</v>
      </c>
      <c r="H1376" s="9"/>
    </row>
    <row r="1377" spans="1:8" ht="15.75" thickBot="1" x14ac:dyDescent="0.3">
      <c r="A1377" s="6">
        <v>1181</v>
      </c>
      <c r="B1377" s="10" t="s">
        <v>1985</v>
      </c>
      <c r="C1377" s="5"/>
      <c r="D1377" s="5">
        <v>20</v>
      </c>
      <c r="E1377" s="10" t="s">
        <v>1815</v>
      </c>
      <c r="F1377" s="11">
        <v>2812</v>
      </c>
      <c r="G1377" s="11">
        <v>2812</v>
      </c>
      <c r="H1377" s="9"/>
    </row>
    <row r="1378" spans="1:8" ht="23.25" thickBot="1" x14ac:dyDescent="0.3">
      <c r="A1378" s="6">
        <v>1182</v>
      </c>
      <c r="B1378" s="10" t="s">
        <v>1986</v>
      </c>
      <c r="C1378" s="5"/>
      <c r="D1378" s="5">
        <v>1</v>
      </c>
      <c r="E1378" s="10" t="s">
        <v>1815</v>
      </c>
      <c r="F1378" s="11">
        <v>5200</v>
      </c>
      <c r="G1378" s="11">
        <v>5200</v>
      </c>
      <c r="H1378" s="9"/>
    </row>
    <row r="1379" spans="1:8" ht="15.75" thickBot="1" x14ac:dyDescent="0.3">
      <c r="A1379" s="6">
        <v>1183</v>
      </c>
      <c r="B1379" s="10" t="s">
        <v>1987</v>
      </c>
      <c r="C1379" s="5"/>
      <c r="D1379" s="5">
        <v>2</v>
      </c>
      <c r="E1379" s="10" t="s">
        <v>1815</v>
      </c>
      <c r="F1379" s="11">
        <v>2660</v>
      </c>
      <c r="G1379" s="11">
        <v>2660</v>
      </c>
      <c r="H1379" s="9"/>
    </row>
    <row r="1380" spans="1:8" ht="15.75" thickBot="1" x14ac:dyDescent="0.3">
      <c r="A1380" s="6">
        <v>1184</v>
      </c>
      <c r="B1380" s="10" t="s">
        <v>1988</v>
      </c>
      <c r="C1380" s="5"/>
      <c r="D1380" s="5">
        <v>1</v>
      </c>
      <c r="E1380" s="10" t="s">
        <v>1815</v>
      </c>
      <c r="F1380" s="11">
        <v>68</v>
      </c>
      <c r="G1380" s="11">
        <v>68</v>
      </c>
      <c r="H1380" s="9"/>
    </row>
    <row r="1381" spans="1:8" ht="15.75" thickBot="1" x14ac:dyDescent="0.3">
      <c r="A1381" s="6">
        <v>1185</v>
      </c>
      <c r="B1381" s="10" t="s">
        <v>1989</v>
      </c>
      <c r="C1381" s="5"/>
      <c r="D1381" s="5">
        <v>5</v>
      </c>
      <c r="E1381" s="10" t="s">
        <v>1815</v>
      </c>
      <c r="F1381" s="11">
        <v>8142.4</v>
      </c>
      <c r="G1381" s="11">
        <v>8142.4</v>
      </c>
      <c r="H1381" s="9"/>
    </row>
    <row r="1382" spans="1:8" ht="15.75" thickBot="1" x14ac:dyDescent="0.3">
      <c r="A1382" s="6">
        <v>1186</v>
      </c>
      <c r="B1382" s="10" t="s">
        <v>1990</v>
      </c>
      <c r="C1382" s="5"/>
      <c r="D1382" s="5">
        <v>1</v>
      </c>
      <c r="E1382" s="10" t="s">
        <v>1815</v>
      </c>
      <c r="F1382" s="11">
        <v>1974.58</v>
      </c>
      <c r="G1382" s="11">
        <v>1974.58</v>
      </c>
      <c r="H1382" s="9"/>
    </row>
    <row r="1383" spans="1:8" ht="15.75" thickBot="1" x14ac:dyDescent="0.3">
      <c r="A1383" s="6">
        <v>1187</v>
      </c>
      <c r="B1383" s="10" t="s">
        <v>1991</v>
      </c>
      <c r="C1383" s="5"/>
      <c r="D1383" s="5">
        <v>2</v>
      </c>
      <c r="E1383" s="10" t="s">
        <v>1815</v>
      </c>
      <c r="F1383" s="11">
        <v>3082</v>
      </c>
      <c r="G1383" s="11">
        <v>3082</v>
      </c>
      <c r="H1383" s="9"/>
    </row>
    <row r="1384" spans="1:8" ht="15.75" thickBot="1" x14ac:dyDescent="0.3">
      <c r="A1384" s="6">
        <v>1188</v>
      </c>
      <c r="B1384" s="10" t="s">
        <v>1992</v>
      </c>
      <c r="C1384" s="5"/>
      <c r="D1384" s="5">
        <v>1</v>
      </c>
      <c r="E1384" s="10" t="s">
        <v>1815</v>
      </c>
      <c r="F1384" s="11">
        <v>167</v>
      </c>
      <c r="G1384" s="11">
        <v>167</v>
      </c>
      <c r="H1384" s="9"/>
    </row>
    <row r="1385" spans="1:8" ht="15.75" thickBot="1" x14ac:dyDescent="0.3">
      <c r="A1385" s="6">
        <v>1189</v>
      </c>
      <c r="B1385" s="10" t="s">
        <v>1993</v>
      </c>
      <c r="C1385" s="5"/>
      <c r="D1385" s="5">
        <v>26</v>
      </c>
      <c r="E1385" s="10" t="s">
        <v>1815</v>
      </c>
      <c r="F1385" s="11">
        <v>26464.62</v>
      </c>
      <c r="G1385" s="11">
        <v>26464.62</v>
      </c>
      <c r="H1385" s="9"/>
    </row>
    <row r="1386" spans="1:8" ht="15.75" thickBot="1" x14ac:dyDescent="0.3">
      <c r="A1386" s="6">
        <v>1190</v>
      </c>
      <c r="B1386" s="10" t="s">
        <v>1994</v>
      </c>
      <c r="C1386" s="5"/>
      <c r="D1386" s="5">
        <v>8</v>
      </c>
      <c r="E1386" s="10" t="s">
        <v>1815</v>
      </c>
      <c r="F1386" s="11">
        <v>6285</v>
      </c>
      <c r="G1386" s="11">
        <v>6285</v>
      </c>
      <c r="H1386" s="9"/>
    </row>
    <row r="1387" spans="1:8" ht="23.25" thickBot="1" x14ac:dyDescent="0.3">
      <c r="A1387" s="6">
        <v>1191</v>
      </c>
      <c r="B1387" s="10" t="s">
        <v>1995</v>
      </c>
      <c r="C1387" s="5"/>
      <c r="D1387" s="5">
        <v>1</v>
      </c>
      <c r="E1387" s="10" t="s">
        <v>1815</v>
      </c>
      <c r="F1387" s="11">
        <v>7100</v>
      </c>
      <c r="G1387" s="11">
        <v>7100</v>
      </c>
      <c r="H1387" s="9"/>
    </row>
    <row r="1388" spans="1:8" ht="23.25" thickBot="1" x14ac:dyDescent="0.3">
      <c r="A1388" s="6">
        <v>1192</v>
      </c>
      <c r="B1388" s="10" t="s">
        <v>1996</v>
      </c>
      <c r="C1388" s="5"/>
      <c r="D1388" s="5">
        <v>1</v>
      </c>
      <c r="E1388" s="10" t="s">
        <v>1815</v>
      </c>
      <c r="F1388" s="11">
        <v>6100</v>
      </c>
      <c r="G1388" s="11">
        <v>6100</v>
      </c>
      <c r="H1388" s="9"/>
    </row>
    <row r="1389" spans="1:8" ht="23.25" thickBot="1" x14ac:dyDescent="0.3">
      <c r="A1389" s="6">
        <v>1193</v>
      </c>
      <c r="B1389" s="10" t="s">
        <v>1997</v>
      </c>
      <c r="C1389" s="5"/>
      <c r="D1389" s="5">
        <v>1</v>
      </c>
      <c r="E1389" s="10" t="s">
        <v>1815</v>
      </c>
      <c r="F1389" s="11">
        <v>4876.5</v>
      </c>
      <c r="G1389" s="11">
        <v>4876.5</v>
      </c>
      <c r="H1389" s="9"/>
    </row>
    <row r="1390" spans="1:8" ht="23.25" thickBot="1" x14ac:dyDescent="0.3">
      <c r="A1390" s="6">
        <v>1194</v>
      </c>
      <c r="B1390" s="10" t="s">
        <v>1998</v>
      </c>
      <c r="C1390" s="5"/>
      <c r="D1390" s="5">
        <v>1</v>
      </c>
      <c r="E1390" s="10" t="s">
        <v>1815</v>
      </c>
      <c r="F1390" s="11">
        <v>3234</v>
      </c>
      <c r="G1390" s="11">
        <v>3234</v>
      </c>
      <c r="H1390" s="9"/>
    </row>
    <row r="1391" spans="1:8" ht="23.25" thickBot="1" x14ac:dyDescent="0.3">
      <c r="A1391" s="6">
        <v>1195</v>
      </c>
      <c r="B1391" s="10" t="s">
        <v>1999</v>
      </c>
      <c r="C1391" s="5"/>
      <c r="D1391" s="5">
        <v>1</v>
      </c>
      <c r="E1391" s="10" t="s">
        <v>1815</v>
      </c>
      <c r="F1391" s="11">
        <v>3585</v>
      </c>
      <c r="G1391" s="11">
        <v>3585</v>
      </c>
      <c r="H1391" s="9"/>
    </row>
    <row r="1392" spans="1:8" ht="23.25" thickBot="1" x14ac:dyDescent="0.3">
      <c r="A1392" s="6">
        <v>1196</v>
      </c>
      <c r="B1392" s="10" t="s">
        <v>2000</v>
      </c>
      <c r="C1392" s="5"/>
      <c r="D1392" s="5">
        <v>1</v>
      </c>
      <c r="E1392" s="10" t="s">
        <v>1815</v>
      </c>
      <c r="F1392" s="11">
        <v>3181.5</v>
      </c>
      <c r="G1392" s="11">
        <v>3181.5</v>
      </c>
      <c r="H1392" s="9"/>
    </row>
    <row r="1393" spans="1:8" ht="23.25" thickBot="1" x14ac:dyDescent="0.3">
      <c r="A1393" s="6">
        <v>1197</v>
      </c>
      <c r="B1393" s="10" t="s">
        <v>2001</v>
      </c>
      <c r="C1393" s="5"/>
      <c r="D1393" s="5">
        <v>1</v>
      </c>
      <c r="E1393" s="10" t="s">
        <v>1815</v>
      </c>
      <c r="F1393" s="11">
        <v>7434</v>
      </c>
      <c r="G1393" s="11">
        <v>7434</v>
      </c>
      <c r="H1393" s="9"/>
    </row>
    <row r="1394" spans="1:8" ht="23.25" thickBot="1" x14ac:dyDescent="0.3">
      <c r="A1394" s="6">
        <v>1198</v>
      </c>
      <c r="B1394" s="10" t="s">
        <v>2002</v>
      </c>
      <c r="C1394" s="5"/>
      <c r="D1394" s="5">
        <v>1</v>
      </c>
      <c r="E1394" s="10" t="s">
        <v>1815</v>
      </c>
      <c r="F1394" s="11">
        <v>5176.5</v>
      </c>
      <c r="G1394" s="11">
        <v>5176.5</v>
      </c>
      <c r="H1394" s="9"/>
    </row>
    <row r="1395" spans="1:8" ht="23.25" thickBot="1" x14ac:dyDescent="0.3">
      <c r="A1395" s="6">
        <v>1199</v>
      </c>
      <c r="B1395" s="10" t="s">
        <v>2003</v>
      </c>
      <c r="C1395" s="5"/>
      <c r="D1395" s="5">
        <v>1</v>
      </c>
      <c r="E1395" s="10" t="s">
        <v>1815</v>
      </c>
      <c r="F1395" s="11">
        <v>3345</v>
      </c>
      <c r="G1395" s="11">
        <v>3345</v>
      </c>
      <c r="H1395" s="9"/>
    </row>
    <row r="1396" spans="1:8" ht="23.25" thickBot="1" x14ac:dyDescent="0.3">
      <c r="A1396" s="6">
        <v>1200</v>
      </c>
      <c r="B1396" s="10" t="s">
        <v>2004</v>
      </c>
      <c r="C1396" s="5"/>
      <c r="D1396" s="5">
        <v>1</v>
      </c>
      <c r="E1396" s="10" t="s">
        <v>1815</v>
      </c>
      <c r="F1396" s="11">
        <v>4140</v>
      </c>
      <c r="G1396" s="11">
        <v>4140</v>
      </c>
      <c r="H1396" s="9"/>
    </row>
    <row r="1397" spans="1:8" ht="23.25" thickBot="1" x14ac:dyDescent="0.3">
      <c r="A1397" s="6">
        <v>1201</v>
      </c>
      <c r="B1397" s="10" t="s">
        <v>2005</v>
      </c>
      <c r="C1397" s="5"/>
      <c r="D1397" s="5">
        <v>1</v>
      </c>
      <c r="E1397" s="10" t="s">
        <v>1815</v>
      </c>
      <c r="F1397" s="11">
        <v>10000</v>
      </c>
      <c r="G1397" s="11">
        <v>10000</v>
      </c>
      <c r="H1397" s="9"/>
    </row>
    <row r="1398" spans="1:8" ht="15.75" thickBot="1" x14ac:dyDescent="0.3">
      <c r="A1398" s="6">
        <v>1202</v>
      </c>
      <c r="B1398" s="10" t="s">
        <v>2006</v>
      </c>
      <c r="C1398" s="5"/>
      <c r="D1398" s="5">
        <v>1</v>
      </c>
      <c r="E1398" s="10" t="s">
        <v>1815</v>
      </c>
      <c r="F1398" s="11">
        <v>61</v>
      </c>
      <c r="G1398" s="11">
        <v>61</v>
      </c>
      <c r="H1398" s="9"/>
    </row>
    <row r="1399" spans="1:8" ht="15.75" thickBot="1" x14ac:dyDescent="0.3">
      <c r="A1399" s="6">
        <v>1203</v>
      </c>
      <c r="B1399" s="10" t="s">
        <v>2007</v>
      </c>
      <c r="C1399" s="5"/>
      <c r="D1399" s="5">
        <v>2</v>
      </c>
      <c r="E1399" s="10" t="s">
        <v>1815</v>
      </c>
      <c r="F1399" s="11">
        <v>1265</v>
      </c>
      <c r="G1399" s="11">
        <v>1265</v>
      </c>
      <c r="H1399" s="9"/>
    </row>
    <row r="1400" spans="1:8" ht="15.75" thickBot="1" x14ac:dyDescent="0.3">
      <c r="A1400" s="6">
        <v>1204</v>
      </c>
      <c r="B1400" s="10" t="s">
        <v>2008</v>
      </c>
      <c r="C1400" s="5"/>
      <c r="D1400" s="5">
        <v>1</v>
      </c>
      <c r="E1400" s="10" t="s">
        <v>1815</v>
      </c>
      <c r="F1400" s="11">
        <v>160</v>
      </c>
      <c r="G1400" s="11">
        <v>160</v>
      </c>
      <c r="H1400" s="9"/>
    </row>
    <row r="1401" spans="1:8" ht="15.75" thickBot="1" x14ac:dyDescent="0.3">
      <c r="A1401" s="6">
        <v>1205</v>
      </c>
      <c r="B1401" s="10" t="s">
        <v>2009</v>
      </c>
      <c r="C1401" s="5"/>
      <c r="D1401" s="5">
        <v>1</v>
      </c>
      <c r="E1401" s="10" t="s">
        <v>1815</v>
      </c>
      <c r="F1401" s="11">
        <v>1231</v>
      </c>
      <c r="G1401" s="11">
        <v>1231</v>
      </c>
      <c r="H1401" s="9"/>
    </row>
    <row r="1402" spans="1:8" ht="15.75" thickBot="1" x14ac:dyDescent="0.3">
      <c r="A1402" s="6">
        <v>1206</v>
      </c>
      <c r="B1402" s="10" t="s">
        <v>2010</v>
      </c>
      <c r="C1402" s="5"/>
      <c r="D1402" s="5">
        <v>1</v>
      </c>
      <c r="E1402" s="10" t="s">
        <v>1815</v>
      </c>
      <c r="F1402" s="11">
        <v>84</v>
      </c>
      <c r="G1402" s="11">
        <v>84</v>
      </c>
      <c r="H1402" s="9"/>
    </row>
    <row r="1403" spans="1:8" ht="15.75" thickBot="1" x14ac:dyDescent="0.3">
      <c r="A1403" s="6">
        <v>1207</v>
      </c>
      <c r="B1403" s="10" t="s">
        <v>2011</v>
      </c>
      <c r="C1403" s="5"/>
      <c r="D1403" s="5">
        <v>1</v>
      </c>
      <c r="E1403" s="10" t="s">
        <v>1815</v>
      </c>
      <c r="F1403" s="11">
        <v>815.76</v>
      </c>
      <c r="G1403" s="11">
        <v>815.76</v>
      </c>
      <c r="H1403" s="9"/>
    </row>
    <row r="1404" spans="1:8" ht="15.75" thickBot="1" x14ac:dyDescent="0.3">
      <c r="A1404" s="6">
        <v>1208</v>
      </c>
      <c r="B1404" s="10" t="s">
        <v>2012</v>
      </c>
      <c r="C1404" s="5"/>
      <c r="D1404" s="5">
        <v>5</v>
      </c>
      <c r="E1404" s="10" t="s">
        <v>1815</v>
      </c>
      <c r="F1404" s="11">
        <v>9500</v>
      </c>
      <c r="G1404" s="11">
        <v>9500</v>
      </c>
      <c r="H1404" s="9"/>
    </row>
    <row r="1405" spans="1:8" ht="15.75" thickBot="1" x14ac:dyDescent="0.3">
      <c r="A1405" s="6">
        <v>1209</v>
      </c>
      <c r="B1405" s="10" t="s">
        <v>2013</v>
      </c>
      <c r="C1405" s="5"/>
      <c r="D1405" s="5">
        <v>3</v>
      </c>
      <c r="E1405" s="10" t="s">
        <v>1815</v>
      </c>
      <c r="F1405" s="11">
        <v>8976</v>
      </c>
      <c r="G1405" s="11">
        <v>8976</v>
      </c>
      <c r="H1405" s="9"/>
    </row>
    <row r="1406" spans="1:8" ht="15.75" thickBot="1" x14ac:dyDescent="0.3">
      <c r="A1406" s="6">
        <v>1210</v>
      </c>
      <c r="B1406" s="10" t="s">
        <v>2014</v>
      </c>
      <c r="C1406" s="5"/>
      <c r="D1406" s="5">
        <v>1</v>
      </c>
      <c r="E1406" s="10" t="s">
        <v>1815</v>
      </c>
      <c r="F1406" s="11">
        <v>2280</v>
      </c>
      <c r="G1406" s="11">
        <v>2280</v>
      </c>
      <c r="H1406" s="9"/>
    </row>
    <row r="1407" spans="1:8" ht="15.75" thickBot="1" x14ac:dyDescent="0.3">
      <c r="A1407" s="6">
        <v>1211</v>
      </c>
      <c r="B1407" s="10" t="s">
        <v>886</v>
      </c>
      <c r="C1407" s="5"/>
      <c r="D1407" s="5">
        <v>12</v>
      </c>
      <c r="E1407" s="10" t="s">
        <v>1815</v>
      </c>
      <c r="F1407" s="11">
        <v>39236.32</v>
      </c>
      <c r="G1407" s="11">
        <v>39236.32</v>
      </c>
      <c r="H1407" s="9"/>
    </row>
    <row r="1408" spans="1:8" ht="15.75" thickBot="1" x14ac:dyDescent="0.3">
      <c r="A1408" s="6">
        <v>1212</v>
      </c>
      <c r="B1408" s="10" t="s">
        <v>2015</v>
      </c>
      <c r="C1408" s="5"/>
      <c r="D1408" s="5">
        <v>1</v>
      </c>
      <c r="E1408" s="10" t="s">
        <v>1815</v>
      </c>
      <c r="F1408" s="11">
        <v>1866</v>
      </c>
      <c r="G1408" s="11">
        <v>1866</v>
      </c>
      <c r="H1408" s="9"/>
    </row>
    <row r="1409" spans="1:8" ht="15.75" thickBot="1" x14ac:dyDescent="0.3">
      <c r="A1409" s="6">
        <v>1213</v>
      </c>
      <c r="B1409" s="10" t="s">
        <v>2016</v>
      </c>
      <c r="C1409" s="5"/>
      <c r="D1409" s="5">
        <v>4</v>
      </c>
      <c r="E1409" s="10" t="s">
        <v>1815</v>
      </c>
      <c r="F1409" s="11">
        <v>8800</v>
      </c>
      <c r="G1409" s="11">
        <v>8800</v>
      </c>
      <c r="H1409" s="9"/>
    </row>
    <row r="1410" spans="1:8" ht="15.75" thickBot="1" x14ac:dyDescent="0.3">
      <c r="A1410" s="6">
        <v>1214</v>
      </c>
      <c r="B1410" s="10" t="s">
        <v>2017</v>
      </c>
      <c r="C1410" s="5"/>
      <c r="D1410" s="5">
        <v>2</v>
      </c>
      <c r="E1410" s="10" t="s">
        <v>1815</v>
      </c>
      <c r="F1410" s="11">
        <v>3162</v>
      </c>
      <c r="G1410" s="11">
        <v>3162</v>
      </c>
      <c r="H1410" s="9"/>
    </row>
    <row r="1411" spans="1:8" ht="15.75" thickBot="1" x14ac:dyDescent="0.3">
      <c r="A1411" s="6">
        <v>1215</v>
      </c>
      <c r="B1411" s="10" t="s">
        <v>2018</v>
      </c>
      <c r="C1411" s="5"/>
      <c r="D1411" s="5">
        <v>2</v>
      </c>
      <c r="E1411" s="10" t="s">
        <v>1815</v>
      </c>
      <c r="F1411" s="11">
        <v>1205.2</v>
      </c>
      <c r="G1411" s="11">
        <v>1205.2</v>
      </c>
      <c r="H1411" s="9"/>
    </row>
    <row r="1412" spans="1:8" ht="15.75" thickBot="1" x14ac:dyDescent="0.3">
      <c r="A1412" s="6">
        <v>1216</v>
      </c>
      <c r="B1412" s="10" t="s">
        <v>2019</v>
      </c>
      <c r="C1412" s="5"/>
      <c r="D1412" s="5">
        <v>30</v>
      </c>
      <c r="E1412" s="10" t="s">
        <v>1815</v>
      </c>
      <c r="F1412" s="11">
        <v>3648</v>
      </c>
      <c r="G1412" s="11">
        <v>3648</v>
      </c>
      <c r="H1412" s="9"/>
    </row>
    <row r="1413" spans="1:8" ht="15.75" thickBot="1" x14ac:dyDescent="0.3">
      <c r="A1413" s="6">
        <v>1217</v>
      </c>
      <c r="B1413" s="10" t="s">
        <v>2020</v>
      </c>
      <c r="C1413" s="5"/>
      <c r="D1413" s="5">
        <v>7</v>
      </c>
      <c r="E1413" s="10" t="s">
        <v>1815</v>
      </c>
      <c r="F1413" s="11">
        <v>258</v>
      </c>
      <c r="G1413" s="11">
        <v>258</v>
      </c>
      <c r="H1413" s="9"/>
    </row>
    <row r="1414" spans="1:8" ht="15.75" thickBot="1" x14ac:dyDescent="0.3">
      <c r="A1414" s="6">
        <v>1218</v>
      </c>
      <c r="B1414" s="10" t="s">
        <v>2021</v>
      </c>
      <c r="C1414" s="5"/>
      <c r="D1414" s="5">
        <v>22</v>
      </c>
      <c r="E1414" s="10" t="s">
        <v>1815</v>
      </c>
      <c r="F1414" s="11">
        <v>2006</v>
      </c>
      <c r="G1414" s="11">
        <v>2006</v>
      </c>
      <c r="H1414" s="9"/>
    </row>
    <row r="1415" spans="1:8" ht="15.75" thickBot="1" x14ac:dyDescent="0.3">
      <c r="A1415" s="6">
        <v>1219</v>
      </c>
      <c r="B1415" s="10" t="s">
        <v>2022</v>
      </c>
      <c r="C1415" s="5"/>
      <c r="D1415" s="5">
        <v>1</v>
      </c>
      <c r="E1415" s="10" t="s">
        <v>1815</v>
      </c>
      <c r="F1415" s="11">
        <v>171</v>
      </c>
      <c r="G1415" s="11">
        <v>171</v>
      </c>
      <c r="H1415" s="9"/>
    </row>
    <row r="1416" spans="1:8" ht="15.75" thickBot="1" x14ac:dyDescent="0.3">
      <c r="A1416" s="6">
        <v>1220</v>
      </c>
      <c r="B1416" s="10" t="s">
        <v>2023</v>
      </c>
      <c r="C1416" s="5"/>
      <c r="D1416" s="5">
        <v>12</v>
      </c>
      <c r="E1416" s="10" t="s">
        <v>1815</v>
      </c>
      <c r="F1416" s="11">
        <v>228</v>
      </c>
      <c r="G1416" s="11">
        <v>228</v>
      </c>
      <c r="H1416" s="9"/>
    </row>
    <row r="1417" spans="1:8" ht="15.75" thickBot="1" x14ac:dyDescent="0.3">
      <c r="A1417" s="6">
        <v>1221</v>
      </c>
      <c r="B1417" s="10" t="s">
        <v>2024</v>
      </c>
      <c r="C1417" s="5"/>
      <c r="D1417" s="5">
        <v>6</v>
      </c>
      <c r="E1417" s="10" t="s">
        <v>1815</v>
      </c>
      <c r="F1417" s="11">
        <v>474.4</v>
      </c>
      <c r="G1417" s="11">
        <v>474.4</v>
      </c>
      <c r="H1417" s="9"/>
    </row>
    <row r="1418" spans="1:8" ht="15.75" thickBot="1" x14ac:dyDescent="0.3">
      <c r="A1418" s="6">
        <v>1222</v>
      </c>
      <c r="B1418" s="10" t="s">
        <v>2025</v>
      </c>
      <c r="C1418" s="5"/>
      <c r="D1418" s="5">
        <v>15</v>
      </c>
      <c r="E1418" s="10" t="s">
        <v>1815</v>
      </c>
      <c r="F1418" s="11">
        <v>274</v>
      </c>
      <c r="G1418" s="11">
        <v>274</v>
      </c>
      <c r="H1418" s="9"/>
    </row>
    <row r="1419" spans="1:8" ht="15.75" thickBot="1" x14ac:dyDescent="0.3">
      <c r="A1419" s="6">
        <v>1223</v>
      </c>
      <c r="B1419" s="10" t="s">
        <v>2026</v>
      </c>
      <c r="C1419" s="5"/>
      <c r="D1419" s="5">
        <v>4</v>
      </c>
      <c r="E1419" s="10" t="s">
        <v>1815</v>
      </c>
      <c r="F1419" s="11">
        <v>201.44</v>
      </c>
      <c r="G1419" s="11">
        <v>201.44</v>
      </c>
      <c r="H1419" s="9"/>
    </row>
    <row r="1420" spans="1:8" ht="15.75" thickBot="1" x14ac:dyDescent="0.3">
      <c r="A1420" s="6">
        <v>1224</v>
      </c>
      <c r="B1420" s="10" t="s">
        <v>2027</v>
      </c>
      <c r="C1420" s="5"/>
      <c r="D1420" s="5">
        <v>2</v>
      </c>
      <c r="E1420" s="10" t="s">
        <v>1815</v>
      </c>
      <c r="F1420" s="11">
        <v>61.6</v>
      </c>
      <c r="G1420" s="11">
        <v>61.6</v>
      </c>
      <c r="H1420" s="9"/>
    </row>
    <row r="1421" spans="1:8" ht="15.75" thickBot="1" x14ac:dyDescent="0.3">
      <c r="A1421" s="6">
        <v>1225</v>
      </c>
      <c r="B1421" s="10" t="s">
        <v>2028</v>
      </c>
      <c r="C1421" s="5"/>
      <c r="D1421" s="5">
        <v>5</v>
      </c>
      <c r="E1421" s="10" t="s">
        <v>1815</v>
      </c>
      <c r="F1421" s="11">
        <v>97.47</v>
      </c>
      <c r="G1421" s="11">
        <v>97.47</v>
      </c>
      <c r="H1421" s="9"/>
    </row>
    <row r="1422" spans="1:8" ht="15.75" thickBot="1" x14ac:dyDescent="0.3">
      <c r="A1422" s="6">
        <v>1226</v>
      </c>
      <c r="B1422" s="10" t="s">
        <v>2029</v>
      </c>
      <c r="C1422" s="5"/>
      <c r="D1422" s="5">
        <v>5</v>
      </c>
      <c r="E1422" s="10" t="s">
        <v>1815</v>
      </c>
      <c r="F1422" s="11">
        <v>114</v>
      </c>
      <c r="G1422" s="11">
        <v>114</v>
      </c>
      <c r="H1422" s="9"/>
    </row>
    <row r="1423" spans="1:8" ht="15.75" thickBot="1" x14ac:dyDescent="0.3">
      <c r="A1423" s="6">
        <v>1227</v>
      </c>
      <c r="B1423" s="10" t="s">
        <v>2030</v>
      </c>
      <c r="C1423" s="5"/>
      <c r="D1423" s="5">
        <v>8</v>
      </c>
      <c r="E1423" s="10" t="s">
        <v>1815</v>
      </c>
      <c r="F1423" s="11">
        <v>3780.88</v>
      </c>
      <c r="G1423" s="11">
        <v>3780.88</v>
      </c>
      <c r="H1423" s="9"/>
    </row>
    <row r="1424" spans="1:8" ht="15.75" thickBot="1" x14ac:dyDescent="0.3">
      <c r="A1424" s="6">
        <v>1228</v>
      </c>
      <c r="B1424" s="10" t="s">
        <v>2031</v>
      </c>
      <c r="C1424" s="5"/>
      <c r="D1424" s="5">
        <v>2</v>
      </c>
      <c r="E1424" s="10" t="s">
        <v>1815</v>
      </c>
      <c r="F1424" s="11">
        <v>3147</v>
      </c>
      <c r="G1424" s="11">
        <v>3147</v>
      </c>
      <c r="H1424" s="9"/>
    </row>
    <row r="1425" spans="1:8" ht="15.75" thickBot="1" x14ac:dyDescent="0.3">
      <c r="A1425" s="6">
        <v>1229</v>
      </c>
      <c r="B1425" s="10" t="s">
        <v>2032</v>
      </c>
      <c r="C1425" s="5"/>
      <c r="D1425" s="5">
        <v>1</v>
      </c>
      <c r="E1425" s="10" t="s">
        <v>1815</v>
      </c>
      <c r="F1425" s="11">
        <v>940.88</v>
      </c>
      <c r="G1425" s="11">
        <v>940.88</v>
      </c>
      <c r="H1425" s="9"/>
    </row>
    <row r="1426" spans="1:8" ht="15.75" thickBot="1" x14ac:dyDescent="0.3">
      <c r="A1426" s="6">
        <v>1230</v>
      </c>
      <c r="B1426" s="10" t="s">
        <v>2033</v>
      </c>
      <c r="C1426" s="5"/>
      <c r="D1426" s="5">
        <v>1</v>
      </c>
      <c r="E1426" s="10" t="s">
        <v>1815</v>
      </c>
      <c r="F1426" s="11">
        <v>940.88</v>
      </c>
      <c r="G1426" s="11">
        <v>940.88</v>
      </c>
      <c r="H1426" s="9"/>
    </row>
    <row r="1427" spans="1:8" ht="15.75" thickBot="1" x14ac:dyDescent="0.3">
      <c r="A1427" s="6">
        <v>1231</v>
      </c>
      <c r="B1427" s="10" t="s">
        <v>2034</v>
      </c>
      <c r="C1427" s="5"/>
      <c r="D1427" s="5">
        <v>1</v>
      </c>
      <c r="E1427" s="10" t="s">
        <v>1815</v>
      </c>
      <c r="F1427" s="11">
        <v>4800</v>
      </c>
      <c r="G1427" s="11">
        <v>4800</v>
      </c>
      <c r="H1427" s="9"/>
    </row>
    <row r="1428" spans="1:8" ht="15.75" thickBot="1" x14ac:dyDescent="0.3">
      <c r="A1428" s="6">
        <v>1232</v>
      </c>
      <c r="B1428" s="10" t="s">
        <v>2035</v>
      </c>
      <c r="C1428" s="5"/>
      <c r="D1428" s="5">
        <v>1</v>
      </c>
      <c r="E1428" s="10" t="s">
        <v>1815</v>
      </c>
      <c r="F1428" s="11">
        <v>756</v>
      </c>
      <c r="G1428" s="11">
        <v>756</v>
      </c>
      <c r="H1428" s="9"/>
    </row>
    <row r="1429" spans="1:8" ht="15.75" thickBot="1" x14ac:dyDescent="0.3">
      <c r="A1429" s="6">
        <v>1233</v>
      </c>
      <c r="B1429" s="10" t="s">
        <v>2036</v>
      </c>
      <c r="C1429" s="5"/>
      <c r="D1429" s="5">
        <v>1</v>
      </c>
      <c r="E1429" s="10" t="s">
        <v>1815</v>
      </c>
      <c r="F1429" s="11">
        <v>1015</v>
      </c>
      <c r="G1429" s="11">
        <v>1015</v>
      </c>
      <c r="H1429" s="9"/>
    </row>
    <row r="1430" spans="1:8" ht="15.75" thickBot="1" x14ac:dyDescent="0.3">
      <c r="A1430" s="6">
        <v>1234</v>
      </c>
      <c r="B1430" s="10" t="s">
        <v>2037</v>
      </c>
      <c r="C1430" s="5"/>
      <c r="D1430" s="5">
        <v>1</v>
      </c>
      <c r="E1430" s="10" t="s">
        <v>1815</v>
      </c>
      <c r="F1430" s="11">
        <v>42</v>
      </c>
      <c r="G1430" s="11">
        <v>42</v>
      </c>
      <c r="H1430" s="9"/>
    </row>
    <row r="1431" spans="1:8" ht="15.75" thickBot="1" x14ac:dyDescent="0.3">
      <c r="A1431" s="6">
        <v>1235</v>
      </c>
      <c r="B1431" s="10" t="s">
        <v>2038</v>
      </c>
      <c r="C1431" s="5"/>
      <c r="D1431" s="5">
        <v>1</v>
      </c>
      <c r="E1431" s="10" t="s">
        <v>1815</v>
      </c>
      <c r="F1431" s="11">
        <v>1417.5</v>
      </c>
      <c r="G1431" s="11">
        <v>1417.5</v>
      </c>
      <c r="H1431" s="9"/>
    </row>
    <row r="1432" spans="1:8" ht="15.75" thickBot="1" x14ac:dyDescent="0.3">
      <c r="A1432" s="6">
        <v>1236</v>
      </c>
      <c r="B1432" s="10" t="s">
        <v>2039</v>
      </c>
      <c r="C1432" s="5"/>
      <c r="D1432" s="5">
        <v>1</v>
      </c>
      <c r="E1432" s="10" t="s">
        <v>1815</v>
      </c>
      <c r="F1432" s="11">
        <v>152</v>
      </c>
      <c r="G1432" s="11">
        <v>152</v>
      </c>
      <c r="H1432" s="9"/>
    </row>
    <row r="1433" spans="1:8" ht="15.75" thickBot="1" x14ac:dyDescent="0.3">
      <c r="A1433" s="6">
        <v>1237</v>
      </c>
      <c r="B1433" s="10" t="s">
        <v>2040</v>
      </c>
      <c r="C1433" s="5"/>
      <c r="D1433" s="5">
        <v>1</v>
      </c>
      <c r="E1433" s="10" t="s">
        <v>1815</v>
      </c>
      <c r="F1433" s="11">
        <v>802</v>
      </c>
      <c r="G1433" s="11">
        <v>802</v>
      </c>
      <c r="H1433" s="9"/>
    </row>
    <row r="1434" spans="1:8" ht="15.75" thickBot="1" x14ac:dyDescent="0.3">
      <c r="A1434" s="6">
        <v>1238</v>
      </c>
      <c r="B1434" s="10" t="s">
        <v>2041</v>
      </c>
      <c r="C1434" s="5"/>
      <c r="D1434" s="5">
        <v>1</v>
      </c>
      <c r="E1434" s="10" t="s">
        <v>1815</v>
      </c>
      <c r="F1434" s="11">
        <v>680</v>
      </c>
      <c r="G1434" s="11">
        <v>680</v>
      </c>
      <c r="H1434" s="9"/>
    </row>
    <row r="1435" spans="1:8" ht="15.75" thickBot="1" x14ac:dyDescent="0.3">
      <c r="A1435" s="6">
        <v>1239</v>
      </c>
      <c r="B1435" s="10" t="s">
        <v>2042</v>
      </c>
      <c r="C1435" s="5"/>
      <c r="D1435" s="5">
        <v>1</v>
      </c>
      <c r="E1435" s="10" t="s">
        <v>1815</v>
      </c>
      <c r="F1435" s="11">
        <v>23</v>
      </c>
      <c r="G1435" s="11">
        <v>23</v>
      </c>
      <c r="H1435" s="9"/>
    </row>
    <row r="1436" spans="1:8" ht="15.75" thickBot="1" x14ac:dyDescent="0.3">
      <c r="A1436" s="6">
        <v>1240</v>
      </c>
      <c r="B1436" s="10" t="s">
        <v>2043</v>
      </c>
      <c r="C1436" s="5"/>
      <c r="D1436" s="5">
        <v>16</v>
      </c>
      <c r="E1436" s="10" t="s">
        <v>1815</v>
      </c>
      <c r="F1436" s="11">
        <v>16105</v>
      </c>
      <c r="G1436" s="11">
        <v>16105</v>
      </c>
      <c r="H1436" s="9"/>
    </row>
    <row r="1437" spans="1:8" ht="15.75" thickBot="1" x14ac:dyDescent="0.3">
      <c r="A1437" s="6">
        <v>1241</v>
      </c>
      <c r="B1437" s="10" t="s">
        <v>2044</v>
      </c>
      <c r="C1437" s="5"/>
      <c r="D1437" s="5">
        <v>11</v>
      </c>
      <c r="E1437" s="10" t="s">
        <v>1815</v>
      </c>
      <c r="F1437" s="11">
        <v>424.79</v>
      </c>
      <c r="G1437" s="11">
        <v>424.79</v>
      </c>
      <c r="H1437" s="9"/>
    </row>
    <row r="1438" spans="1:8" ht="15.75" thickBot="1" x14ac:dyDescent="0.3">
      <c r="A1438" s="6">
        <v>1242</v>
      </c>
      <c r="B1438" s="10" t="s">
        <v>2045</v>
      </c>
      <c r="C1438" s="5"/>
      <c r="D1438" s="5">
        <v>2</v>
      </c>
      <c r="E1438" s="10" t="s">
        <v>1815</v>
      </c>
      <c r="F1438" s="11">
        <v>3146</v>
      </c>
      <c r="G1438" s="11">
        <v>3146</v>
      </c>
      <c r="H1438" s="9"/>
    </row>
    <row r="1439" spans="1:8" ht="15.75" thickBot="1" x14ac:dyDescent="0.3">
      <c r="A1439" s="6">
        <v>1243</v>
      </c>
      <c r="B1439" s="10" t="s">
        <v>2046</v>
      </c>
      <c r="C1439" s="5"/>
      <c r="D1439" s="5">
        <v>1</v>
      </c>
      <c r="E1439" s="10" t="s">
        <v>1815</v>
      </c>
      <c r="F1439" s="11">
        <v>2307</v>
      </c>
      <c r="G1439" s="11">
        <v>2307</v>
      </c>
      <c r="H1439" s="9"/>
    </row>
    <row r="1440" spans="1:8" ht="23.25" thickBot="1" x14ac:dyDescent="0.3">
      <c r="A1440" s="6">
        <v>1244</v>
      </c>
      <c r="B1440" s="10" t="s">
        <v>2047</v>
      </c>
      <c r="C1440" s="5"/>
      <c r="D1440" s="5">
        <v>13</v>
      </c>
      <c r="E1440" s="10" t="s">
        <v>1815</v>
      </c>
      <c r="F1440" s="11">
        <v>494</v>
      </c>
      <c r="G1440" s="11">
        <v>494</v>
      </c>
      <c r="H1440" s="9"/>
    </row>
    <row r="1441" spans="1:8" ht="15.75" thickBot="1" x14ac:dyDescent="0.3">
      <c r="A1441" s="6">
        <v>1245</v>
      </c>
      <c r="B1441" s="10" t="s">
        <v>2048</v>
      </c>
      <c r="C1441" s="5"/>
      <c r="D1441" s="5">
        <v>1</v>
      </c>
      <c r="E1441" s="10" t="s">
        <v>1815</v>
      </c>
      <c r="F1441" s="11">
        <v>9000</v>
      </c>
      <c r="G1441" s="11">
        <v>9000</v>
      </c>
      <c r="H1441" s="9"/>
    </row>
    <row r="1442" spans="1:8" ht="15.75" thickBot="1" x14ac:dyDescent="0.3">
      <c r="A1442" s="6">
        <v>1246</v>
      </c>
      <c r="B1442" s="10" t="s">
        <v>2049</v>
      </c>
      <c r="C1442" s="5"/>
      <c r="D1442" s="5">
        <v>20</v>
      </c>
      <c r="E1442" s="10" t="s">
        <v>1815</v>
      </c>
      <c r="F1442" s="11">
        <v>175</v>
      </c>
      <c r="G1442" s="11">
        <v>175</v>
      </c>
      <c r="H1442" s="9"/>
    </row>
    <row r="1443" spans="1:8" ht="15.75" thickBot="1" x14ac:dyDescent="0.3">
      <c r="A1443" s="6">
        <v>1247</v>
      </c>
      <c r="B1443" s="10" t="s">
        <v>2050</v>
      </c>
      <c r="C1443" s="5"/>
      <c r="D1443" s="5">
        <v>27</v>
      </c>
      <c r="E1443" s="10" t="s">
        <v>1815</v>
      </c>
      <c r="F1443" s="11">
        <v>11584</v>
      </c>
      <c r="G1443" s="11">
        <v>11584</v>
      </c>
      <c r="H1443" s="9"/>
    </row>
    <row r="1444" spans="1:8" ht="15.75" thickBot="1" x14ac:dyDescent="0.3">
      <c r="A1444" s="6">
        <v>1248</v>
      </c>
      <c r="B1444" s="10" t="s">
        <v>2051</v>
      </c>
      <c r="C1444" s="5"/>
      <c r="D1444" s="5">
        <v>1</v>
      </c>
      <c r="E1444" s="10" t="s">
        <v>1815</v>
      </c>
      <c r="F1444" s="11">
        <v>2917.22</v>
      </c>
      <c r="G1444" s="11">
        <v>2917.22</v>
      </c>
      <c r="H1444" s="9"/>
    </row>
    <row r="1445" spans="1:8" ht="15.75" thickBot="1" x14ac:dyDescent="0.3">
      <c r="A1445" s="6">
        <v>1249</v>
      </c>
      <c r="B1445" s="10" t="s">
        <v>2052</v>
      </c>
      <c r="C1445" s="5"/>
      <c r="D1445" s="5">
        <v>15</v>
      </c>
      <c r="E1445" s="10" t="s">
        <v>1815</v>
      </c>
      <c r="F1445" s="11">
        <v>19745</v>
      </c>
      <c r="G1445" s="11">
        <v>19745</v>
      </c>
      <c r="H1445" s="9"/>
    </row>
    <row r="1446" spans="1:8" ht="15.75" thickBot="1" x14ac:dyDescent="0.3">
      <c r="A1446" s="6">
        <v>1250</v>
      </c>
      <c r="B1446" s="10" t="s">
        <v>2053</v>
      </c>
      <c r="C1446" s="5"/>
      <c r="D1446" s="5">
        <v>4</v>
      </c>
      <c r="E1446" s="10" t="s">
        <v>1815</v>
      </c>
      <c r="F1446" s="11">
        <v>9965</v>
      </c>
      <c r="G1446" s="11">
        <v>9965</v>
      </c>
      <c r="H1446" s="9"/>
    </row>
    <row r="1447" spans="1:8" ht="15.75" thickBot="1" x14ac:dyDescent="0.3">
      <c r="A1447" s="6">
        <v>1251</v>
      </c>
      <c r="B1447" s="10" t="s">
        <v>2054</v>
      </c>
      <c r="C1447" s="5"/>
      <c r="D1447" s="5">
        <v>5</v>
      </c>
      <c r="E1447" s="10" t="s">
        <v>1815</v>
      </c>
      <c r="F1447" s="11">
        <v>72</v>
      </c>
      <c r="G1447" s="11">
        <v>72</v>
      </c>
      <c r="H1447" s="9"/>
    </row>
    <row r="1448" spans="1:8" ht="15.75" thickBot="1" x14ac:dyDescent="0.3">
      <c r="A1448" s="6">
        <v>1252</v>
      </c>
      <c r="B1448" s="10" t="s">
        <v>2055</v>
      </c>
      <c r="C1448" s="5"/>
      <c r="D1448" s="5">
        <v>4</v>
      </c>
      <c r="E1448" s="10" t="s">
        <v>1815</v>
      </c>
      <c r="F1448" s="11">
        <v>270</v>
      </c>
      <c r="G1448" s="11">
        <v>270</v>
      </c>
      <c r="H1448" s="9"/>
    </row>
    <row r="1449" spans="1:8" ht="15.75" thickBot="1" x14ac:dyDescent="0.3">
      <c r="A1449" s="6">
        <v>1253</v>
      </c>
      <c r="B1449" s="10" t="s">
        <v>2056</v>
      </c>
      <c r="C1449" s="5"/>
      <c r="D1449" s="5">
        <v>1</v>
      </c>
      <c r="E1449" s="10" t="s">
        <v>1815</v>
      </c>
      <c r="F1449" s="11">
        <v>87</v>
      </c>
      <c r="G1449" s="11">
        <v>87</v>
      </c>
      <c r="H1449" s="9"/>
    </row>
    <row r="1450" spans="1:8" ht="15.75" thickBot="1" x14ac:dyDescent="0.3">
      <c r="A1450" s="6">
        <v>1254</v>
      </c>
      <c r="B1450" s="10" t="s">
        <v>2057</v>
      </c>
      <c r="C1450" s="5"/>
      <c r="D1450" s="5">
        <v>6</v>
      </c>
      <c r="E1450" s="10" t="s">
        <v>1815</v>
      </c>
      <c r="F1450" s="11">
        <v>262</v>
      </c>
      <c r="G1450" s="11">
        <v>262</v>
      </c>
      <c r="H1450" s="9"/>
    </row>
    <row r="1451" spans="1:8" ht="15.75" thickBot="1" x14ac:dyDescent="0.3">
      <c r="A1451" s="6">
        <v>1255</v>
      </c>
      <c r="B1451" s="10" t="s">
        <v>2058</v>
      </c>
      <c r="C1451" s="5"/>
      <c r="D1451" s="5">
        <v>5</v>
      </c>
      <c r="E1451" s="10" t="s">
        <v>1815</v>
      </c>
      <c r="F1451" s="11">
        <v>2672.13</v>
      </c>
      <c r="G1451" s="11">
        <v>2672.13</v>
      </c>
      <c r="H1451" s="9"/>
    </row>
    <row r="1452" spans="1:8" ht="15.75" thickBot="1" x14ac:dyDescent="0.3">
      <c r="A1452" s="6">
        <v>1256</v>
      </c>
      <c r="B1452" s="10" t="s">
        <v>2059</v>
      </c>
      <c r="C1452" s="5"/>
      <c r="D1452" s="5">
        <v>1</v>
      </c>
      <c r="E1452" s="10" t="s">
        <v>1815</v>
      </c>
      <c r="F1452" s="11">
        <v>49</v>
      </c>
      <c r="G1452" s="11">
        <v>49</v>
      </c>
      <c r="H1452" s="9"/>
    </row>
    <row r="1453" spans="1:8" ht="15.75" thickBot="1" x14ac:dyDescent="0.3">
      <c r="A1453" s="6">
        <v>1257</v>
      </c>
      <c r="B1453" s="10" t="s">
        <v>2060</v>
      </c>
      <c r="C1453" s="5"/>
      <c r="D1453" s="5">
        <v>1</v>
      </c>
      <c r="E1453" s="10" t="s">
        <v>1815</v>
      </c>
      <c r="F1453" s="11">
        <v>148</v>
      </c>
      <c r="G1453" s="11">
        <v>148</v>
      </c>
      <c r="H1453" s="9"/>
    </row>
    <row r="1454" spans="1:8" ht="23.25" thickBot="1" x14ac:dyDescent="0.3">
      <c r="A1454" s="6">
        <v>1258</v>
      </c>
      <c r="B1454" s="10" t="s">
        <v>2061</v>
      </c>
      <c r="C1454" s="5"/>
      <c r="D1454" s="5">
        <v>1</v>
      </c>
      <c r="E1454" s="10" t="s">
        <v>1815</v>
      </c>
      <c r="F1454" s="11">
        <v>594.36</v>
      </c>
      <c r="G1454" s="11">
        <v>594.36</v>
      </c>
      <c r="H1454" s="9"/>
    </row>
    <row r="1455" spans="1:8" ht="23.25" thickBot="1" x14ac:dyDescent="0.3">
      <c r="A1455" s="6">
        <v>1259</v>
      </c>
      <c r="B1455" s="10" t="s">
        <v>2062</v>
      </c>
      <c r="C1455" s="5"/>
      <c r="D1455" s="5">
        <v>1</v>
      </c>
      <c r="E1455" s="10" t="s">
        <v>1815</v>
      </c>
      <c r="F1455" s="11">
        <v>958.32</v>
      </c>
      <c r="G1455" s="11">
        <v>958.32</v>
      </c>
      <c r="H1455" s="9"/>
    </row>
    <row r="1456" spans="1:8" ht="23.25" thickBot="1" x14ac:dyDescent="0.3">
      <c r="A1456" s="6">
        <v>1260</v>
      </c>
      <c r="B1456" s="10" t="s">
        <v>2063</v>
      </c>
      <c r="C1456" s="5"/>
      <c r="D1456" s="5">
        <v>1</v>
      </c>
      <c r="E1456" s="10" t="s">
        <v>1815</v>
      </c>
      <c r="F1456" s="11">
        <v>479.16</v>
      </c>
      <c r="G1456" s="11">
        <v>479.16</v>
      </c>
      <c r="H1456" s="9"/>
    </row>
    <row r="1457" spans="1:8" ht="23.25" thickBot="1" x14ac:dyDescent="0.3">
      <c r="A1457" s="6">
        <v>1261</v>
      </c>
      <c r="B1457" s="10" t="s">
        <v>2064</v>
      </c>
      <c r="C1457" s="5"/>
      <c r="D1457" s="5">
        <v>1</v>
      </c>
      <c r="E1457" s="10" t="s">
        <v>1815</v>
      </c>
      <c r="F1457" s="11">
        <v>754.21</v>
      </c>
      <c r="G1457" s="11">
        <v>754.21</v>
      </c>
      <c r="H1457" s="9"/>
    </row>
    <row r="1458" spans="1:8" ht="23.25" thickBot="1" x14ac:dyDescent="0.3">
      <c r="A1458" s="6">
        <v>1262</v>
      </c>
      <c r="B1458" s="10" t="s">
        <v>2065</v>
      </c>
      <c r="C1458" s="5"/>
      <c r="D1458" s="5">
        <v>1</v>
      </c>
      <c r="E1458" s="10" t="s">
        <v>1815</v>
      </c>
      <c r="F1458" s="11">
        <v>722.56</v>
      </c>
      <c r="G1458" s="11">
        <v>722.56</v>
      </c>
      <c r="H1458" s="9"/>
    </row>
    <row r="1459" spans="1:8" ht="23.25" thickBot="1" x14ac:dyDescent="0.3">
      <c r="A1459" s="6">
        <v>1263</v>
      </c>
      <c r="B1459" s="10" t="s">
        <v>2066</v>
      </c>
      <c r="C1459" s="5"/>
      <c r="D1459" s="5">
        <v>1</v>
      </c>
      <c r="E1459" s="10" t="s">
        <v>1815</v>
      </c>
      <c r="F1459" s="11">
        <v>996.52</v>
      </c>
      <c r="G1459" s="11">
        <v>996.52</v>
      </c>
      <c r="H1459" s="9"/>
    </row>
    <row r="1460" spans="1:8" ht="23.25" thickBot="1" x14ac:dyDescent="0.3">
      <c r="A1460" s="6">
        <v>1264</v>
      </c>
      <c r="B1460" s="10" t="s">
        <v>2067</v>
      </c>
      <c r="C1460" s="5"/>
      <c r="D1460" s="5">
        <v>1</v>
      </c>
      <c r="E1460" s="10" t="s">
        <v>1815</v>
      </c>
      <c r="F1460" s="11">
        <v>696.36</v>
      </c>
      <c r="G1460" s="11">
        <v>696.36</v>
      </c>
      <c r="H1460" s="9"/>
    </row>
    <row r="1461" spans="1:8" ht="23.25" thickBot="1" x14ac:dyDescent="0.3">
      <c r="A1461" s="6">
        <v>1265</v>
      </c>
      <c r="B1461" s="10" t="s">
        <v>2068</v>
      </c>
      <c r="C1461" s="5"/>
      <c r="D1461" s="5">
        <v>1</v>
      </c>
      <c r="E1461" s="10" t="s">
        <v>1815</v>
      </c>
      <c r="F1461" s="11">
        <v>561.12</v>
      </c>
      <c r="G1461" s="11">
        <v>561.12</v>
      </c>
      <c r="H1461" s="9"/>
    </row>
    <row r="1462" spans="1:8" ht="23.25" thickBot="1" x14ac:dyDescent="0.3">
      <c r="A1462" s="6">
        <v>1266</v>
      </c>
      <c r="B1462" s="10" t="s">
        <v>2069</v>
      </c>
      <c r="C1462" s="5"/>
      <c r="D1462" s="5">
        <v>1</v>
      </c>
      <c r="E1462" s="10" t="s">
        <v>1815</v>
      </c>
      <c r="F1462" s="11">
        <v>926.66</v>
      </c>
      <c r="G1462" s="11">
        <v>926.66</v>
      </c>
      <c r="H1462" s="9"/>
    </row>
    <row r="1463" spans="1:8" ht="15.75" thickBot="1" x14ac:dyDescent="0.3">
      <c r="A1463" s="6">
        <v>1267</v>
      </c>
      <c r="B1463" s="10" t="s">
        <v>2070</v>
      </c>
      <c r="C1463" s="5"/>
      <c r="D1463" s="5">
        <v>1</v>
      </c>
      <c r="E1463" s="10" t="s">
        <v>1815</v>
      </c>
      <c r="F1463" s="11">
        <v>744.19</v>
      </c>
      <c r="G1463" s="11">
        <v>744.19</v>
      </c>
      <c r="H1463" s="9"/>
    </row>
    <row r="1464" spans="1:8" ht="23.25" thickBot="1" x14ac:dyDescent="0.3">
      <c r="A1464" s="6">
        <v>1268</v>
      </c>
      <c r="B1464" s="10" t="s">
        <v>2071</v>
      </c>
      <c r="C1464" s="5"/>
      <c r="D1464" s="5">
        <v>1</v>
      </c>
      <c r="E1464" s="10" t="s">
        <v>1815</v>
      </c>
      <c r="F1464" s="11">
        <v>843.41</v>
      </c>
      <c r="G1464" s="11">
        <v>843.41</v>
      </c>
      <c r="H1464" s="9"/>
    </row>
    <row r="1465" spans="1:8" ht="15.75" thickBot="1" x14ac:dyDescent="0.3">
      <c r="A1465" s="6">
        <v>1269</v>
      </c>
      <c r="B1465" s="10" t="s">
        <v>2072</v>
      </c>
      <c r="C1465" s="5"/>
      <c r="D1465" s="5">
        <v>1</v>
      </c>
      <c r="E1465" s="10" t="s">
        <v>1815</v>
      </c>
      <c r="F1465" s="11">
        <v>595.35</v>
      </c>
      <c r="G1465" s="11">
        <v>595.35</v>
      </c>
      <c r="H1465" s="9"/>
    </row>
    <row r="1466" spans="1:8" ht="15.75" thickBot="1" x14ac:dyDescent="0.3">
      <c r="A1466" s="6">
        <v>1270</v>
      </c>
      <c r="B1466" s="10" t="s">
        <v>2073</v>
      </c>
      <c r="C1466" s="5"/>
      <c r="D1466" s="5">
        <v>1</v>
      </c>
      <c r="E1466" s="10" t="s">
        <v>1815</v>
      </c>
      <c r="F1466" s="11">
        <v>744.19</v>
      </c>
      <c r="G1466" s="11">
        <v>744.19</v>
      </c>
      <c r="H1466" s="9"/>
    </row>
    <row r="1467" spans="1:8" ht="15.75" thickBot="1" x14ac:dyDescent="0.3">
      <c r="A1467" s="6">
        <v>1271</v>
      </c>
      <c r="B1467" s="10" t="s">
        <v>2074</v>
      </c>
      <c r="C1467" s="5"/>
      <c r="D1467" s="5">
        <v>1</v>
      </c>
      <c r="E1467" s="10" t="s">
        <v>1815</v>
      </c>
      <c r="F1467" s="11">
        <v>87</v>
      </c>
      <c r="G1467" s="11">
        <v>87</v>
      </c>
      <c r="H1467" s="9"/>
    </row>
    <row r="1468" spans="1:8" ht="15.75" thickBot="1" x14ac:dyDescent="0.3">
      <c r="A1468" s="6">
        <v>1272</v>
      </c>
      <c r="B1468" s="10" t="s">
        <v>2075</v>
      </c>
      <c r="C1468" s="5"/>
      <c r="D1468" s="5">
        <v>1</v>
      </c>
      <c r="E1468" s="10" t="s">
        <v>1815</v>
      </c>
      <c r="F1468" s="11">
        <v>65</v>
      </c>
      <c r="G1468" s="11">
        <v>65</v>
      </c>
      <c r="H1468" s="9"/>
    </row>
    <row r="1469" spans="1:8" ht="15.75" thickBot="1" x14ac:dyDescent="0.3">
      <c r="A1469" s="6">
        <v>1273</v>
      </c>
      <c r="B1469" s="10" t="s">
        <v>2076</v>
      </c>
      <c r="C1469" s="5"/>
      <c r="D1469" s="5">
        <v>1</v>
      </c>
      <c r="E1469" s="10" t="s">
        <v>1815</v>
      </c>
      <c r="F1469" s="11">
        <v>403</v>
      </c>
      <c r="G1469" s="11">
        <v>403</v>
      </c>
      <c r="H1469" s="9"/>
    </row>
    <row r="1470" spans="1:8" ht="23.25" thickBot="1" x14ac:dyDescent="0.3">
      <c r="A1470" s="6">
        <v>1274</v>
      </c>
      <c r="B1470" s="10" t="s">
        <v>2077</v>
      </c>
      <c r="C1470" s="5"/>
      <c r="D1470" s="5">
        <v>3</v>
      </c>
      <c r="E1470" s="10" t="s">
        <v>1815</v>
      </c>
      <c r="F1470" s="11">
        <v>8942.16</v>
      </c>
      <c r="G1470" s="11">
        <v>8942.16</v>
      </c>
      <c r="H1470" s="9"/>
    </row>
    <row r="1471" spans="1:8" ht="23.25" thickBot="1" x14ac:dyDescent="0.3">
      <c r="A1471" s="6">
        <v>1275</v>
      </c>
      <c r="B1471" s="10" t="s">
        <v>2078</v>
      </c>
      <c r="C1471" s="5"/>
      <c r="D1471" s="5">
        <v>1</v>
      </c>
      <c r="E1471" s="10" t="s">
        <v>1815</v>
      </c>
      <c r="F1471" s="11">
        <v>1195.6600000000001</v>
      </c>
      <c r="G1471" s="11">
        <v>1195.6600000000001</v>
      </c>
      <c r="H1471" s="9"/>
    </row>
    <row r="1472" spans="1:8" ht="23.25" thickBot="1" x14ac:dyDescent="0.3">
      <c r="A1472" s="6">
        <v>1276</v>
      </c>
      <c r="B1472" s="10" t="s">
        <v>2079</v>
      </c>
      <c r="C1472" s="5"/>
      <c r="D1472" s="5">
        <v>1</v>
      </c>
      <c r="E1472" s="10" t="s">
        <v>1815</v>
      </c>
      <c r="F1472" s="11">
        <v>1190.7</v>
      </c>
      <c r="G1472" s="11">
        <v>1190.7</v>
      </c>
      <c r="H1472" s="9"/>
    </row>
    <row r="1473" spans="1:8" ht="15.75" thickBot="1" x14ac:dyDescent="0.3">
      <c r="A1473" s="6">
        <v>1277</v>
      </c>
      <c r="B1473" s="10" t="s">
        <v>2080</v>
      </c>
      <c r="C1473" s="5"/>
      <c r="D1473" s="5">
        <v>2</v>
      </c>
      <c r="E1473" s="10" t="s">
        <v>1815</v>
      </c>
      <c r="F1473" s="11">
        <v>2381.4</v>
      </c>
      <c r="G1473" s="11">
        <v>2381.4</v>
      </c>
      <c r="H1473" s="9"/>
    </row>
    <row r="1474" spans="1:8" ht="23.25" thickBot="1" x14ac:dyDescent="0.3">
      <c r="A1474" s="6">
        <v>1278</v>
      </c>
      <c r="B1474" s="10" t="s">
        <v>2081</v>
      </c>
      <c r="C1474" s="5"/>
      <c r="D1474" s="5">
        <v>3</v>
      </c>
      <c r="E1474" s="10" t="s">
        <v>1815</v>
      </c>
      <c r="F1474" s="11">
        <v>2018.25</v>
      </c>
      <c r="G1474" s="11">
        <v>2018.25</v>
      </c>
      <c r="H1474" s="9"/>
    </row>
    <row r="1475" spans="1:8" ht="15.75" thickBot="1" x14ac:dyDescent="0.3">
      <c r="A1475" s="6">
        <v>1279</v>
      </c>
      <c r="B1475" s="10" t="s">
        <v>2082</v>
      </c>
      <c r="C1475" s="5"/>
      <c r="D1475" s="5">
        <v>1</v>
      </c>
      <c r="E1475" s="10" t="s">
        <v>1815</v>
      </c>
      <c r="F1475" s="11">
        <v>701</v>
      </c>
      <c r="G1475" s="11">
        <v>701</v>
      </c>
      <c r="H1475" s="9"/>
    </row>
    <row r="1476" spans="1:8" ht="15.75" thickBot="1" x14ac:dyDescent="0.3">
      <c r="A1476" s="6">
        <v>1280</v>
      </c>
      <c r="B1476" s="10" t="s">
        <v>2083</v>
      </c>
      <c r="C1476" s="5"/>
      <c r="D1476" s="5">
        <v>1</v>
      </c>
      <c r="E1476" s="10" t="s">
        <v>1815</v>
      </c>
      <c r="F1476" s="11">
        <v>664.81</v>
      </c>
      <c r="G1476" s="11">
        <v>664.81</v>
      </c>
      <c r="H1476" s="9"/>
    </row>
    <row r="1477" spans="1:8" ht="15.75" thickBot="1" x14ac:dyDescent="0.3">
      <c r="A1477" s="6">
        <v>1281</v>
      </c>
      <c r="B1477" s="10" t="s">
        <v>2084</v>
      </c>
      <c r="C1477" s="5"/>
      <c r="D1477" s="5">
        <v>1</v>
      </c>
      <c r="E1477" s="10" t="s">
        <v>1815</v>
      </c>
      <c r="F1477" s="11">
        <v>30</v>
      </c>
      <c r="G1477" s="11">
        <v>30</v>
      </c>
      <c r="H1477" s="9"/>
    </row>
    <row r="1478" spans="1:8" ht="15.75" thickBot="1" x14ac:dyDescent="0.3">
      <c r="A1478" s="6">
        <v>1282</v>
      </c>
      <c r="B1478" s="10" t="s">
        <v>2085</v>
      </c>
      <c r="C1478" s="5"/>
      <c r="D1478" s="5">
        <v>9</v>
      </c>
      <c r="E1478" s="10" t="s">
        <v>1815</v>
      </c>
      <c r="F1478" s="11">
        <v>453.96</v>
      </c>
      <c r="G1478" s="11">
        <v>453.96</v>
      </c>
      <c r="H1478" s="9"/>
    </row>
    <row r="1479" spans="1:8" ht="15.75" thickBot="1" x14ac:dyDescent="0.3">
      <c r="A1479" s="6">
        <v>1283</v>
      </c>
      <c r="B1479" s="10" t="s">
        <v>2086</v>
      </c>
      <c r="C1479" s="5"/>
      <c r="D1479" s="5">
        <v>2</v>
      </c>
      <c r="E1479" s="10" t="s">
        <v>1815</v>
      </c>
      <c r="F1479" s="11">
        <v>4556</v>
      </c>
      <c r="G1479" s="11">
        <v>4556</v>
      </c>
      <c r="H1479" s="9"/>
    </row>
    <row r="1480" spans="1:8" ht="15.75" thickBot="1" x14ac:dyDescent="0.3">
      <c r="A1480" s="6">
        <v>1284</v>
      </c>
      <c r="B1480" s="10" t="s">
        <v>2087</v>
      </c>
      <c r="C1480" s="5"/>
      <c r="D1480" s="5">
        <v>4</v>
      </c>
      <c r="E1480" s="10" t="s">
        <v>1815</v>
      </c>
      <c r="F1480" s="11">
        <v>10050.18</v>
      </c>
      <c r="G1480" s="11">
        <v>10050.18</v>
      </c>
      <c r="H1480" s="9"/>
    </row>
    <row r="1481" spans="1:8" ht="15.75" thickBot="1" x14ac:dyDescent="0.3">
      <c r="A1481" s="6">
        <v>1285</v>
      </c>
      <c r="B1481" s="10" t="s">
        <v>2088</v>
      </c>
      <c r="C1481" s="5"/>
      <c r="D1481" s="5">
        <v>1</v>
      </c>
      <c r="E1481" s="10" t="s">
        <v>1815</v>
      </c>
      <c r="F1481" s="11">
        <v>46</v>
      </c>
      <c r="G1481" s="11">
        <v>46</v>
      </c>
      <c r="H1481" s="9"/>
    </row>
    <row r="1482" spans="1:8" ht="15.75" thickBot="1" x14ac:dyDescent="0.3">
      <c r="A1482" s="6">
        <v>1286</v>
      </c>
      <c r="B1482" s="10" t="s">
        <v>2089</v>
      </c>
      <c r="C1482" s="5"/>
      <c r="D1482" s="5">
        <v>25</v>
      </c>
      <c r="E1482" s="10" t="s">
        <v>1815</v>
      </c>
      <c r="F1482" s="11">
        <v>42260</v>
      </c>
      <c r="G1482" s="11">
        <v>42260</v>
      </c>
      <c r="H1482" s="9"/>
    </row>
    <row r="1483" spans="1:8" ht="15.75" thickBot="1" x14ac:dyDescent="0.3">
      <c r="A1483" s="6">
        <v>1287</v>
      </c>
      <c r="B1483" s="10" t="s">
        <v>2090</v>
      </c>
      <c r="C1483" s="5"/>
      <c r="D1483" s="5">
        <v>10</v>
      </c>
      <c r="E1483" s="10" t="s">
        <v>1815</v>
      </c>
      <c r="F1483" s="11">
        <v>8820</v>
      </c>
      <c r="G1483" s="11">
        <v>8820</v>
      </c>
      <c r="H1483" s="9"/>
    </row>
    <row r="1484" spans="1:8" ht="15.75" thickBot="1" x14ac:dyDescent="0.3">
      <c r="A1484" s="6">
        <v>1288</v>
      </c>
      <c r="B1484" s="10" t="s">
        <v>2091</v>
      </c>
      <c r="C1484" s="5"/>
      <c r="D1484" s="5">
        <v>10</v>
      </c>
      <c r="E1484" s="10" t="s">
        <v>1815</v>
      </c>
      <c r="F1484" s="11">
        <v>2640</v>
      </c>
      <c r="G1484" s="11">
        <v>2640</v>
      </c>
      <c r="H1484" s="9"/>
    </row>
    <row r="1485" spans="1:8" ht="15.75" thickBot="1" x14ac:dyDescent="0.3">
      <c r="A1485" s="6">
        <v>1289</v>
      </c>
      <c r="B1485" s="10" t="s">
        <v>2092</v>
      </c>
      <c r="C1485" s="5"/>
      <c r="D1485" s="5">
        <v>15</v>
      </c>
      <c r="E1485" s="10" t="s">
        <v>1815</v>
      </c>
      <c r="F1485" s="11">
        <v>22425</v>
      </c>
      <c r="G1485" s="11">
        <v>22425</v>
      </c>
      <c r="H1485" s="9"/>
    </row>
    <row r="1486" spans="1:8" ht="23.25" thickBot="1" x14ac:dyDescent="0.3">
      <c r="A1486" s="6">
        <v>1290</v>
      </c>
      <c r="B1486" s="10" t="s">
        <v>2093</v>
      </c>
      <c r="C1486" s="5"/>
      <c r="D1486" s="5">
        <v>5</v>
      </c>
      <c r="E1486" s="10" t="s">
        <v>1815</v>
      </c>
      <c r="F1486" s="11">
        <v>3514.55</v>
      </c>
      <c r="G1486" s="11">
        <v>3514.55</v>
      </c>
      <c r="H1486" s="9"/>
    </row>
    <row r="1487" spans="1:8" ht="15.75" thickBot="1" x14ac:dyDescent="0.3">
      <c r="A1487" s="6">
        <v>1291</v>
      </c>
      <c r="B1487" s="10" t="s">
        <v>2094</v>
      </c>
      <c r="C1487" s="5"/>
      <c r="D1487" s="5">
        <v>2</v>
      </c>
      <c r="E1487" s="10" t="s">
        <v>1815</v>
      </c>
      <c r="F1487" s="11">
        <v>1752.9</v>
      </c>
      <c r="G1487" s="11">
        <v>1752.9</v>
      </c>
      <c r="H1487" s="9"/>
    </row>
    <row r="1488" spans="1:8" ht="15.75" thickBot="1" x14ac:dyDescent="0.3">
      <c r="A1488" s="6">
        <v>1292</v>
      </c>
      <c r="B1488" s="10" t="s">
        <v>2095</v>
      </c>
      <c r="C1488" s="5"/>
      <c r="D1488" s="5">
        <v>3</v>
      </c>
      <c r="E1488" s="10" t="s">
        <v>1815</v>
      </c>
      <c r="F1488" s="11">
        <v>160</v>
      </c>
      <c r="G1488" s="11">
        <v>160</v>
      </c>
      <c r="H1488" s="9"/>
    </row>
    <row r="1489" spans="1:8" ht="15.75" thickBot="1" x14ac:dyDescent="0.3">
      <c r="A1489" s="6">
        <v>1293</v>
      </c>
      <c r="B1489" s="10" t="s">
        <v>2096</v>
      </c>
      <c r="C1489" s="5"/>
      <c r="D1489" s="5">
        <v>1</v>
      </c>
      <c r="E1489" s="10" t="s">
        <v>1815</v>
      </c>
      <c r="F1489" s="11">
        <v>2964</v>
      </c>
      <c r="G1489" s="11">
        <v>2964</v>
      </c>
      <c r="H1489" s="9"/>
    </row>
    <row r="1490" spans="1:8" ht="23.25" thickBot="1" x14ac:dyDescent="0.3">
      <c r="A1490" s="6">
        <v>1294</v>
      </c>
      <c r="B1490" s="10" t="s">
        <v>2097</v>
      </c>
      <c r="C1490" s="5"/>
      <c r="D1490" s="5">
        <v>1</v>
      </c>
      <c r="E1490" s="10" t="s">
        <v>1815</v>
      </c>
      <c r="F1490" s="11">
        <v>741</v>
      </c>
      <c r="G1490" s="11">
        <v>741</v>
      </c>
      <c r="H1490" s="9"/>
    </row>
    <row r="1491" spans="1:8" ht="34.5" thickBot="1" x14ac:dyDescent="0.3">
      <c r="A1491" s="6">
        <v>1295</v>
      </c>
      <c r="B1491" s="10" t="s">
        <v>2098</v>
      </c>
      <c r="C1491" s="5"/>
      <c r="D1491" s="5">
        <v>24</v>
      </c>
      <c r="E1491" s="10" t="s">
        <v>1815</v>
      </c>
      <c r="F1491" s="11">
        <v>11478.24</v>
      </c>
      <c r="G1491" s="11">
        <v>11478.24</v>
      </c>
      <c r="H1491" s="9"/>
    </row>
    <row r="1492" spans="1:8" ht="23.25" thickBot="1" x14ac:dyDescent="0.3">
      <c r="A1492" s="6">
        <v>1296</v>
      </c>
      <c r="B1492" s="10" t="s">
        <v>2099</v>
      </c>
      <c r="C1492" s="5"/>
      <c r="D1492" s="5">
        <v>1</v>
      </c>
      <c r="E1492" s="10" t="s">
        <v>1815</v>
      </c>
      <c r="F1492" s="11">
        <v>2052</v>
      </c>
      <c r="G1492" s="11">
        <v>2052</v>
      </c>
      <c r="H1492" s="9"/>
    </row>
    <row r="1493" spans="1:8" ht="23.25" thickBot="1" x14ac:dyDescent="0.3">
      <c r="A1493" s="6">
        <v>1297</v>
      </c>
      <c r="B1493" s="10" t="s">
        <v>2100</v>
      </c>
      <c r="C1493" s="5"/>
      <c r="D1493" s="5">
        <v>1</v>
      </c>
      <c r="E1493" s="10" t="s">
        <v>1815</v>
      </c>
      <c r="F1493" s="11">
        <v>5700</v>
      </c>
      <c r="G1493" s="11">
        <v>5700</v>
      </c>
      <c r="H1493" s="9"/>
    </row>
    <row r="1494" spans="1:8" ht="15.75" thickBot="1" x14ac:dyDescent="0.3">
      <c r="A1494" s="6">
        <v>1298</v>
      </c>
      <c r="B1494" s="10" t="s">
        <v>2101</v>
      </c>
      <c r="C1494" s="5"/>
      <c r="D1494" s="5">
        <v>5</v>
      </c>
      <c r="E1494" s="10" t="s">
        <v>1815</v>
      </c>
      <c r="F1494" s="11">
        <v>574</v>
      </c>
      <c r="G1494" s="11">
        <v>574</v>
      </c>
      <c r="H1494" s="9"/>
    </row>
    <row r="1495" spans="1:8" ht="15.75" thickBot="1" x14ac:dyDescent="0.3">
      <c r="A1495" s="6">
        <v>1299</v>
      </c>
      <c r="B1495" s="10" t="s">
        <v>2102</v>
      </c>
      <c r="C1495" s="5"/>
      <c r="D1495" s="5">
        <v>1</v>
      </c>
      <c r="E1495" s="10" t="s">
        <v>1815</v>
      </c>
      <c r="F1495" s="11">
        <v>2459</v>
      </c>
      <c r="G1495" s="11">
        <v>2459</v>
      </c>
      <c r="H1495" s="9"/>
    </row>
    <row r="1496" spans="1:8" ht="15.75" thickBot="1" x14ac:dyDescent="0.3">
      <c r="A1496" s="6">
        <v>1300</v>
      </c>
      <c r="B1496" s="10" t="s">
        <v>2103</v>
      </c>
      <c r="C1496" s="5"/>
      <c r="D1496" s="5">
        <v>1</v>
      </c>
      <c r="E1496" s="10" t="s">
        <v>1815</v>
      </c>
      <c r="F1496" s="11">
        <v>338</v>
      </c>
      <c r="G1496" s="11">
        <v>338</v>
      </c>
      <c r="H1496" s="9"/>
    </row>
    <row r="1497" spans="1:8" ht="15.75" thickBot="1" x14ac:dyDescent="0.3">
      <c r="A1497" s="6">
        <v>1301</v>
      </c>
      <c r="B1497" s="10" t="s">
        <v>2104</v>
      </c>
      <c r="C1497" s="5"/>
      <c r="D1497" s="5">
        <v>8</v>
      </c>
      <c r="E1497" s="10" t="s">
        <v>1815</v>
      </c>
      <c r="F1497" s="11">
        <v>110</v>
      </c>
      <c r="G1497" s="11">
        <v>110</v>
      </c>
      <c r="H1497" s="9"/>
    </row>
    <row r="1498" spans="1:8" ht="15.75" thickBot="1" x14ac:dyDescent="0.3">
      <c r="A1498" s="6">
        <v>1302</v>
      </c>
      <c r="B1498" s="10" t="s">
        <v>2105</v>
      </c>
      <c r="C1498" s="5"/>
      <c r="D1498" s="5">
        <v>1</v>
      </c>
      <c r="E1498" s="10" t="s">
        <v>1815</v>
      </c>
      <c r="F1498" s="11">
        <v>674.75</v>
      </c>
      <c r="G1498" s="11">
        <v>674.75</v>
      </c>
      <c r="H1498" s="9"/>
    </row>
    <row r="1499" spans="1:8" ht="23.25" thickBot="1" x14ac:dyDescent="0.3">
      <c r="A1499" s="6">
        <v>1303</v>
      </c>
      <c r="B1499" s="10" t="s">
        <v>2106</v>
      </c>
      <c r="C1499" s="5"/>
      <c r="D1499" s="5">
        <v>26</v>
      </c>
      <c r="E1499" s="10" t="s">
        <v>1815</v>
      </c>
      <c r="F1499" s="11">
        <v>6555.38</v>
      </c>
      <c r="G1499" s="11">
        <v>6555.38</v>
      </c>
      <c r="H1499" s="9"/>
    </row>
    <row r="1500" spans="1:8" ht="23.25" thickBot="1" x14ac:dyDescent="0.3">
      <c r="A1500" s="6">
        <v>1304</v>
      </c>
      <c r="B1500" s="10" t="s">
        <v>2107</v>
      </c>
      <c r="C1500" s="5"/>
      <c r="D1500" s="5">
        <v>1</v>
      </c>
      <c r="E1500" s="10" t="s">
        <v>1815</v>
      </c>
      <c r="F1500" s="11">
        <v>7847</v>
      </c>
      <c r="G1500" s="11">
        <v>7847</v>
      </c>
      <c r="H1500" s="9"/>
    </row>
    <row r="1501" spans="1:8" ht="15.75" thickBot="1" x14ac:dyDescent="0.3">
      <c r="A1501" s="6">
        <v>1305</v>
      </c>
      <c r="B1501" s="10" t="s">
        <v>2108</v>
      </c>
      <c r="C1501" s="5"/>
      <c r="D1501" s="5">
        <v>1</v>
      </c>
      <c r="E1501" s="10" t="s">
        <v>1815</v>
      </c>
      <c r="F1501" s="11">
        <v>72</v>
      </c>
      <c r="G1501" s="11">
        <v>72</v>
      </c>
      <c r="H1501" s="9"/>
    </row>
    <row r="1502" spans="1:8" ht="34.5" thickBot="1" x14ac:dyDescent="0.3">
      <c r="A1502" s="6">
        <v>1306</v>
      </c>
      <c r="B1502" s="10" t="s">
        <v>2109</v>
      </c>
      <c r="C1502" s="5"/>
      <c r="D1502" s="5">
        <v>3</v>
      </c>
      <c r="E1502" s="10" t="s">
        <v>1815</v>
      </c>
      <c r="F1502" s="11">
        <v>7680.03</v>
      </c>
      <c r="G1502" s="11">
        <v>7680.03</v>
      </c>
      <c r="H1502" s="9"/>
    </row>
    <row r="1503" spans="1:8" ht="15.75" thickBot="1" x14ac:dyDescent="0.3">
      <c r="A1503" s="6">
        <v>1307</v>
      </c>
      <c r="B1503" s="10" t="s">
        <v>2110</v>
      </c>
      <c r="C1503" s="5"/>
      <c r="D1503" s="5">
        <v>2</v>
      </c>
      <c r="E1503" s="10" t="s">
        <v>1815</v>
      </c>
      <c r="F1503" s="11">
        <v>163</v>
      </c>
      <c r="G1503" s="11">
        <v>163</v>
      </c>
      <c r="H1503" s="9"/>
    </row>
    <row r="1504" spans="1:8" ht="15.75" thickBot="1" x14ac:dyDescent="0.3">
      <c r="A1504" s="6">
        <v>1308</v>
      </c>
      <c r="B1504" s="10" t="s">
        <v>2111</v>
      </c>
      <c r="C1504" s="5"/>
      <c r="D1504" s="5">
        <v>1</v>
      </c>
      <c r="E1504" s="10" t="s">
        <v>1815</v>
      </c>
      <c r="F1504" s="11">
        <v>160</v>
      </c>
      <c r="G1504" s="11">
        <v>160</v>
      </c>
      <c r="H1504" s="9"/>
    </row>
    <row r="1505" spans="1:8" ht="15.75" thickBot="1" x14ac:dyDescent="0.3">
      <c r="A1505" s="6">
        <v>1309</v>
      </c>
      <c r="B1505" s="10" t="s">
        <v>2112</v>
      </c>
      <c r="C1505" s="5"/>
      <c r="D1505" s="5">
        <v>13</v>
      </c>
      <c r="E1505" s="10" t="s">
        <v>1815</v>
      </c>
      <c r="F1505" s="11">
        <v>118</v>
      </c>
      <c r="G1505" s="11">
        <v>118</v>
      </c>
      <c r="H1505" s="9"/>
    </row>
    <row r="1506" spans="1:8" ht="23.25" thickBot="1" x14ac:dyDescent="0.3">
      <c r="A1506" s="6">
        <v>1310</v>
      </c>
      <c r="B1506" s="10" t="s">
        <v>2113</v>
      </c>
      <c r="C1506" s="5"/>
      <c r="D1506" s="5">
        <v>8</v>
      </c>
      <c r="E1506" s="10" t="s">
        <v>1815</v>
      </c>
      <c r="F1506" s="11">
        <v>2222.64</v>
      </c>
      <c r="G1506" s="11">
        <v>2222.64</v>
      </c>
      <c r="H1506" s="9"/>
    </row>
    <row r="1507" spans="1:8" ht="23.25" thickBot="1" x14ac:dyDescent="0.3">
      <c r="A1507" s="6">
        <v>1311</v>
      </c>
      <c r="B1507" s="10" t="s">
        <v>2114</v>
      </c>
      <c r="C1507" s="5"/>
      <c r="D1507" s="5">
        <v>1</v>
      </c>
      <c r="E1507" s="10" t="s">
        <v>1815</v>
      </c>
      <c r="F1507" s="11">
        <v>277.83</v>
      </c>
      <c r="G1507" s="11">
        <v>277.83</v>
      </c>
      <c r="H1507" s="9"/>
    </row>
    <row r="1508" spans="1:8" ht="15.75" thickBot="1" x14ac:dyDescent="0.3">
      <c r="A1508" s="6">
        <v>1312</v>
      </c>
      <c r="B1508" s="10" t="s">
        <v>2115</v>
      </c>
      <c r="C1508" s="5"/>
      <c r="D1508" s="5">
        <v>4</v>
      </c>
      <c r="E1508" s="10" t="s">
        <v>1815</v>
      </c>
      <c r="F1508" s="11">
        <v>1861.55</v>
      </c>
      <c r="G1508" s="11">
        <v>1861.55</v>
      </c>
      <c r="H1508" s="9"/>
    </row>
    <row r="1509" spans="1:8" ht="15.75" thickBot="1" x14ac:dyDescent="0.3">
      <c r="A1509" s="6">
        <v>1313</v>
      </c>
      <c r="B1509" s="10" t="s">
        <v>2116</v>
      </c>
      <c r="C1509" s="5"/>
      <c r="D1509" s="5">
        <v>5</v>
      </c>
      <c r="E1509" s="10" t="s">
        <v>1815</v>
      </c>
      <c r="F1509" s="11">
        <v>938.91</v>
      </c>
      <c r="G1509" s="11">
        <v>938.91</v>
      </c>
      <c r="H1509" s="9"/>
    </row>
    <row r="1510" spans="1:8" ht="15.75" thickBot="1" x14ac:dyDescent="0.3">
      <c r="A1510" s="6">
        <v>1314</v>
      </c>
      <c r="B1510" s="10" t="s">
        <v>2117</v>
      </c>
      <c r="C1510" s="5"/>
      <c r="D1510" s="5">
        <v>10</v>
      </c>
      <c r="E1510" s="10" t="s">
        <v>1815</v>
      </c>
      <c r="F1510" s="11">
        <v>6213</v>
      </c>
      <c r="G1510" s="11">
        <v>6213</v>
      </c>
      <c r="H1510" s="9"/>
    </row>
    <row r="1511" spans="1:8" ht="15.75" thickBot="1" x14ac:dyDescent="0.3">
      <c r="A1511" s="6">
        <v>1315</v>
      </c>
      <c r="B1511" s="10" t="s">
        <v>2118</v>
      </c>
      <c r="C1511" s="5"/>
      <c r="D1511" s="5">
        <v>1</v>
      </c>
      <c r="E1511" s="10" t="s">
        <v>1815</v>
      </c>
      <c r="F1511" s="11">
        <v>623</v>
      </c>
      <c r="G1511" s="11">
        <v>623</v>
      </c>
      <c r="H1511" s="9"/>
    </row>
    <row r="1512" spans="1:8" ht="23.25" thickBot="1" x14ac:dyDescent="0.3">
      <c r="A1512" s="6">
        <v>1316</v>
      </c>
      <c r="B1512" s="10" t="s">
        <v>2119</v>
      </c>
      <c r="C1512" s="5"/>
      <c r="D1512" s="5">
        <v>3</v>
      </c>
      <c r="E1512" s="10" t="s">
        <v>1815</v>
      </c>
      <c r="F1512" s="11">
        <v>1506.24</v>
      </c>
      <c r="G1512" s="11">
        <v>1506.24</v>
      </c>
      <c r="H1512" s="9"/>
    </row>
    <row r="1513" spans="1:8" ht="23.25" thickBot="1" x14ac:dyDescent="0.3">
      <c r="A1513" s="6">
        <v>1317</v>
      </c>
      <c r="B1513" s="10" t="s">
        <v>2120</v>
      </c>
      <c r="C1513" s="5"/>
      <c r="D1513" s="5">
        <v>39</v>
      </c>
      <c r="E1513" s="10" t="s">
        <v>1815</v>
      </c>
      <c r="F1513" s="11">
        <v>14240.85</v>
      </c>
      <c r="G1513" s="11">
        <v>14240.85</v>
      </c>
      <c r="H1513" s="9"/>
    </row>
    <row r="1514" spans="1:8" ht="15.75" thickBot="1" x14ac:dyDescent="0.3">
      <c r="A1514" s="6">
        <v>1318</v>
      </c>
      <c r="B1514" s="10" t="s">
        <v>2121</v>
      </c>
      <c r="C1514" s="5"/>
      <c r="D1514" s="5">
        <v>1</v>
      </c>
      <c r="E1514" s="10" t="s">
        <v>1815</v>
      </c>
      <c r="F1514" s="11">
        <v>999</v>
      </c>
      <c r="G1514" s="11">
        <v>999</v>
      </c>
      <c r="H1514" s="9"/>
    </row>
    <row r="1515" spans="1:8" ht="34.5" thickBot="1" x14ac:dyDescent="0.3">
      <c r="A1515" s="6">
        <v>1319</v>
      </c>
      <c r="B1515" s="10" t="s">
        <v>2122</v>
      </c>
      <c r="C1515" s="5"/>
      <c r="D1515" s="5">
        <v>5</v>
      </c>
      <c r="E1515" s="10" t="s">
        <v>1815</v>
      </c>
      <c r="F1515" s="11">
        <v>12759.35</v>
      </c>
      <c r="G1515" s="11">
        <v>12759.35</v>
      </c>
      <c r="H1515" s="9"/>
    </row>
    <row r="1516" spans="1:8" ht="23.25" thickBot="1" x14ac:dyDescent="0.3">
      <c r="A1516" s="6">
        <v>1320</v>
      </c>
      <c r="B1516" s="10" t="s">
        <v>2123</v>
      </c>
      <c r="C1516" s="5"/>
      <c r="D1516" s="5">
        <v>3</v>
      </c>
      <c r="E1516" s="10" t="s">
        <v>1815</v>
      </c>
      <c r="F1516" s="11">
        <v>1434.78</v>
      </c>
      <c r="G1516" s="11">
        <v>1434.78</v>
      </c>
      <c r="H1516" s="9"/>
    </row>
    <row r="1517" spans="1:8" ht="23.25" thickBot="1" x14ac:dyDescent="0.3">
      <c r="A1517" s="6">
        <v>1321</v>
      </c>
      <c r="B1517" s="10" t="s">
        <v>2124</v>
      </c>
      <c r="C1517" s="5"/>
      <c r="D1517" s="5">
        <v>1</v>
      </c>
      <c r="E1517" s="10" t="s">
        <v>1815</v>
      </c>
      <c r="F1517" s="11">
        <v>2911</v>
      </c>
      <c r="G1517" s="11">
        <v>2911</v>
      </c>
      <c r="H1517" s="9"/>
    </row>
    <row r="1518" spans="1:8" ht="15.75" thickBot="1" x14ac:dyDescent="0.3">
      <c r="A1518" s="6">
        <v>1322</v>
      </c>
      <c r="B1518" s="10" t="s">
        <v>2125</v>
      </c>
      <c r="C1518" s="5"/>
      <c r="D1518" s="5">
        <v>5</v>
      </c>
      <c r="E1518" s="10" t="s">
        <v>1815</v>
      </c>
      <c r="F1518" s="11">
        <v>889.2</v>
      </c>
      <c r="G1518" s="11">
        <v>889.2</v>
      </c>
      <c r="H1518" s="9"/>
    </row>
    <row r="1519" spans="1:8" ht="15.75" thickBot="1" x14ac:dyDescent="0.3">
      <c r="A1519" s="6">
        <v>1323</v>
      </c>
      <c r="B1519" s="10" t="s">
        <v>2126</v>
      </c>
      <c r="C1519" s="5"/>
      <c r="D1519" s="5">
        <v>5</v>
      </c>
      <c r="E1519" s="10" t="s">
        <v>1815</v>
      </c>
      <c r="F1519" s="11">
        <v>912</v>
      </c>
      <c r="G1519" s="11">
        <v>912</v>
      </c>
      <c r="H1519" s="9"/>
    </row>
    <row r="1520" spans="1:8" ht="23.25" thickBot="1" x14ac:dyDescent="0.3">
      <c r="A1520" s="6">
        <v>1324</v>
      </c>
      <c r="B1520" s="10" t="s">
        <v>2127</v>
      </c>
      <c r="C1520" s="5"/>
      <c r="D1520" s="5">
        <v>10</v>
      </c>
      <c r="E1520" s="10" t="s">
        <v>1815</v>
      </c>
      <c r="F1520" s="11">
        <v>1549</v>
      </c>
      <c r="G1520" s="11">
        <v>1549</v>
      </c>
      <c r="H1520" s="9"/>
    </row>
    <row r="1521" spans="1:8" ht="15.75" thickBot="1" x14ac:dyDescent="0.3">
      <c r="A1521" s="6">
        <v>1325</v>
      </c>
      <c r="B1521" s="10" t="s">
        <v>2128</v>
      </c>
      <c r="C1521" s="5"/>
      <c r="D1521" s="5">
        <v>9</v>
      </c>
      <c r="E1521" s="10" t="s">
        <v>1815</v>
      </c>
      <c r="F1521" s="11">
        <v>978.12</v>
      </c>
      <c r="G1521" s="11">
        <v>978.12</v>
      </c>
      <c r="H1521" s="9"/>
    </row>
    <row r="1522" spans="1:8" ht="15.75" thickBot="1" x14ac:dyDescent="0.3">
      <c r="A1522" s="6">
        <v>1326</v>
      </c>
      <c r="B1522" s="10" t="s">
        <v>2129</v>
      </c>
      <c r="C1522" s="5"/>
      <c r="D1522" s="5">
        <v>1</v>
      </c>
      <c r="E1522" s="10" t="s">
        <v>1815</v>
      </c>
      <c r="F1522" s="11">
        <v>144.4</v>
      </c>
      <c r="G1522" s="11">
        <v>144.4</v>
      </c>
      <c r="H1522" s="9"/>
    </row>
    <row r="1523" spans="1:8" ht="15.75" thickBot="1" x14ac:dyDescent="0.3">
      <c r="A1523" s="6">
        <v>1327</v>
      </c>
      <c r="B1523" s="10" t="s">
        <v>2130</v>
      </c>
      <c r="C1523" s="5"/>
      <c r="D1523" s="5">
        <v>5</v>
      </c>
      <c r="E1523" s="10" t="s">
        <v>1815</v>
      </c>
      <c r="F1523" s="11">
        <v>547.20000000000005</v>
      </c>
      <c r="G1523" s="11">
        <v>547.20000000000005</v>
      </c>
      <c r="H1523" s="9"/>
    </row>
    <row r="1524" spans="1:8" ht="15.75" thickBot="1" x14ac:dyDescent="0.3">
      <c r="A1524" s="6">
        <v>1328</v>
      </c>
      <c r="B1524" s="10" t="s">
        <v>2131</v>
      </c>
      <c r="C1524" s="5"/>
      <c r="D1524" s="5">
        <v>2</v>
      </c>
      <c r="E1524" s="10" t="s">
        <v>1815</v>
      </c>
      <c r="F1524" s="11">
        <v>1026</v>
      </c>
      <c r="G1524" s="11">
        <v>1026</v>
      </c>
      <c r="H1524" s="9"/>
    </row>
    <row r="1525" spans="1:8" ht="23.25" thickBot="1" x14ac:dyDescent="0.3">
      <c r="A1525" s="6">
        <v>1329</v>
      </c>
      <c r="B1525" s="10" t="s">
        <v>2132</v>
      </c>
      <c r="C1525" s="5"/>
      <c r="D1525" s="5">
        <v>50</v>
      </c>
      <c r="E1525" s="10" t="s">
        <v>1815</v>
      </c>
      <c r="F1525" s="11">
        <v>381472</v>
      </c>
      <c r="G1525" s="11">
        <v>381472</v>
      </c>
      <c r="H1525" s="9"/>
    </row>
    <row r="1526" spans="1:8" ht="15.75" thickBot="1" x14ac:dyDescent="0.3">
      <c r="A1526" s="6">
        <v>1330</v>
      </c>
      <c r="B1526" s="10" t="s">
        <v>2133</v>
      </c>
      <c r="C1526" s="5"/>
      <c r="D1526" s="5">
        <v>1</v>
      </c>
      <c r="E1526" s="10" t="s">
        <v>1815</v>
      </c>
      <c r="F1526" s="11">
        <v>505</v>
      </c>
      <c r="G1526" s="11">
        <v>505</v>
      </c>
      <c r="H1526" s="9"/>
    </row>
    <row r="1527" spans="1:8" ht="15.75" thickBot="1" x14ac:dyDescent="0.3">
      <c r="A1527" s="6">
        <v>1331</v>
      </c>
      <c r="B1527" s="10" t="s">
        <v>2134</v>
      </c>
      <c r="C1527" s="5"/>
      <c r="D1527" s="5">
        <v>8</v>
      </c>
      <c r="E1527" s="10" t="s">
        <v>1815</v>
      </c>
      <c r="F1527" s="11">
        <v>122.59</v>
      </c>
      <c r="G1527" s="11">
        <v>122.59</v>
      </c>
      <c r="H1527" s="9"/>
    </row>
    <row r="1528" spans="1:8" ht="15.75" thickBot="1" x14ac:dyDescent="0.3">
      <c r="A1528" s="6">
        <v>1332</v>
      </c>
      <c r="B1528" s="10" t="s">
        <v>2135</v>
      </c>
      <c r="C1528" s="5"/>
      <c r="D1528" s="5">
        <v>5</v>
      </c>
      <c r="E1528" s="10" t="s">
        <v>1815</v>
      </c>
      <c r="F1528" s="11">
        <v>500</v>
      </c>
      <c r="G1528" s="11">
        <v>500</v>
      </c>
      <c r="H1528" s="9"/>
    </row>
    <row r="1529" spans="1:8" ht="15.75" thickBot="1" x14ac:dyDescent="0.3">
      <c r="A1529" s="6">
        <v>1333</v>
      </c>
      <c r="B1529" s="10" t="s">
        <v>2136</v>
      </c>
      <c r="C1529" s="5"/>
      <c r="D1529" s="5">
        <v>55</v>
      </c>
      <c r="E1529" s="10" t="s">
        <v>1815</v>
      </c>
      <c r="F1529" s="11">
        <v>24115</v>
      </c>
      <c r="G1529" s="11">
        <v>24115</v>
      </c>
      <c r="H1529" s="9"/>
    </row>
    <row r="1530" spans="1:8" ht="15.75" thickBot="1" x14ac:dyDescent="0.3">
      <c r="A1530" s="6">
        <v>1334</v>
      </c>
      <c r="B1530" s="10" t="s">
        <v>2137</v>
      </c>
      <c r="C1530" s="5"/>
      <c r="D1530" s="5">
        <v>6</v>
      </c>
      <c r="E1530" s="10" t="s">
        <v>1815</v>
      </c>
      <c r="F1530" s="11">
        <v>15240</v>
      </c>
      <c r="G1530" s="11">
        <v>15240</v>
      </c>
      <c r="H1530" s="9"/>
    </row>
    <row r="1531" spans="1:8" ht="15.75" thickBot="1" x14ac:dyDescent="0.3">
      <c r="A1531" s="6">
        <v>1335</v>
      </c>
      <c r="B1531" s="10" t="s">
        <v>2138</v>
      </c>
      <c r="C1531" s="5"/>
      <c r="D1531" s="5">
        <v>30</v>
      </c>
      <c r="E1531" s="10" t="s">
        <v>1815</v>
      </c>
      <c r="F1531" s="11">
        <v>22900</v>
      </c>
      <c r="G1531" s="11">
        <v>22900</v>
      </c>
      <c r="H1531" s="9"/>
    </row>
    <row r="1532" spans="1:8" ht="15.75" thickBot="1" x14ac:dyDescent="0.3">
      <c r="A1532" s="6">
        <v>1336</v>
      </c>
      <c r="B1532" s="10" t="s">
        <v>2139</v>
      </c>
      <c r="C1532" s="5"/>
      <c r="D1532" s="5">
        <v>1</v>
      </c>
      <c r="E1532" s="10" t="s">
        <v>1815</v>
      </c>
      <c r="F1532" s="11">
        <v>378.74</v>
      </c>
      <c r="G1532" s="11">
        <v>378.74</v>
      </c>
      <c r="H1532" s="9"/>
    </row>
    <row r="1533" spans="1:8" ht="15.75" thickBot="1" x14ac:dyDescent="0.3">
      <c r="A1533" s="6">
        <v>1337</v>
      </c>
      <c r="B1533" s="10" t="s">
        <v>2140</v>
      </c>
      <c r="C1533" s="5"/>
      <c r="D1533" s="5">
        <v>1</v>
      </c>
      <c r="E1533" s="10" t="s">
        <v>1815</v>
      </c>
      <c r="F1533" s="11">
        <v>49</v>
      </c>
      <c r="G1533" s="11">
        <v>49</v>
      </c>
      <c r="H1533" s="9"/>
    </row>
    <row r="1534" spans="1:8" ht="15.75" thickBot="1" x14ac:dyDescent="0.3">
      <c r="A1534" s="6">
        <v>1338</v>
      </c>
      <c r="B1534" s="10" t="s">
        <v>2141</v>
      </c>
      <c r="C1534" s="5"/>
      <c r="D1534" s="5">
        <v>1</v>
      </c>
      <c r="E1534" s="10" t="s">
        <v>1815</v>
      </c>
      <c r="F1534" s="11">
        <v>300</v>
      </c>
      <c r="G1534" s="11">
        <v>300</v>
      </c>
      <c r="H1534" s="9"/>
    </row>
    <row r="1535" spans="1:8" ht="15.75" thickBot="1" x14ac:dyDescent="0.3">
      <c r="A1535" s="6">
        <v>1339</v>
      </c>
      <c r="B1535" s="10" t="s">
        <v>2142</v>
      </c>
      <c r="C1535" s="5"/>
      <c r="D1535" s="5">
        <v>1</v>
      </c>
      <c r="E1535" s="10" t="s">
        <v>1815</v>
      </c>
      <c r="F1535" s="11">
        <v>8.02</v>
      </c>
      <c r="G1535" s="11">
        <v>8.02</v>
      </c>
      <c r="H1535" s="9"/>
    </row>
    <row r="1536" spans="1:8" ht="15.75" thickBot="1" x14ac:dyDescent="0.3">
      <c r="A1536" s="6">
        <v>1340</v>
      </c>
      <c r="B1536" s="10" t="s">
        <v>2143</v>
      </c>
      <c r="C1536" s="5"/>
      <c r="D1536" s="5">
        <v>1</v>
      </c>
      <c r="E1536" s="10" t="s">
        <v>1815</v>
      </c>
      <c r="F1536" s="11">
        <v>4600</v>
      </c>
      <c r="G1536" s="11">
        <v>4600</v>
      </c>
      <c r="H1536" s="9"/>
    </row>
    <row r="1537" spans="1:8" ht="15.75" thickBot="1" x14ac:dyDescent="0.3">
      <c r="A1537" s="6">
        <v>1341</v>
      </c>
      <c r="B1537" s="10" t="s">
        <v>2144</v>
      </c>
      <c r="C1537" s="5"/>
      <c r="D1537" s="5">
        <v>16</v>
      </c>
      <c r="E1537" s="10" t="s">
        <v>1815</v>
      </c>
      <c r="F1537" s="11">
        <v>12160</v>
      </c>
      <c r="G1537" s="11">
        <v>12160</v>
      </c>
      <c r="H1537" s="9"/>
    </row>
    <row r="1538" spans="1:8" ht="15.75" thickBot="1" x14ac:dyDescent="0.3">
      <c r="A1538" s="6">
        <v>1342</v>
      </c>
      <c r="B1538" s="10" t="s">
        <v>2145</v>
      </c>
      <c r="C1538" s="5"/>
      <c r="D1538" s="5">
        <v>1</v>
      </c>
      <c r="E1538" s="10" t="s">
        <v>1815</v>
      </c>
      <c r="F1538" s="11">
        <v>258</v>
      </c>
      <c r="G1538" s="11">
        <v>258</v>
      </c>
      <c r="H1538" s="9"/>
    </row>
    <row r="1539" spans="1:8" ht="15.75" thickBot="1" x14ac:dyDescent="0.3">
      <c r="A1539" s="6">
        <v>1343</v>
      </c>
      <c r="B1539" s="10" t="s">
        <v>2146</v>
      </c>
      <c r="C1539" s="5"/>
      <c r="D1539" s="5">
        <v>34</v>
      </c>
      <c r="E1539" s="10" t="s">
        <v>1815</v>
      </c>
      <c r="F1539" s="11">
        <v>14148.33</v>
      </c>
      <c r="G1539" s="11">
        <v>14148.33</v>
      </c>
      <c r="H1539" s="9"/>
    </row>
    <row r="1540" spans="1:8" ht="15.75" thickBot="1" x14ac:dyDescent="0.3">
      <c r="A1540" s="6">
        <v>1344</v>
      </c>
      <c r="B1540" s="10" t="s">
        <v>2147</v>
      </c>
      <c r="C1540" s="5"/>
      <c r="D1540" s="5">
        <v>3</v>
      </c>
      <c r="E1540" s="10" t="s">
        <v>1815</v>
      </c>
      <c r="F1540" s="11">
        <v>1239</v>
      </c>
      <c r="G1540" s="11">
        <v>1239</v>
      </c>
      <c r="H1540" s="9"/>
    </row>
    <row r="1541" spans="1:8" ht="15.75" thickBot="1" x14ac:dyDescent="0.3">
      <c r="A1541" s="6">
        <v>1345</v>
      </c>
      <c r="B1541" s="10" t="s">
        <v>2148</v>
      </c>
      <c r="C1541" s="5"/>
      <c r="D1541" s="5">
        <v>1</v>
      </c>
      <c r="E1541" s="10" t="s">
        <v>1815</v>
      </c>
      <c r="F1541" s="11">
        <v>205.2</v>
      </c>
      <c r="G1541" s="11">
        <v>205.2</v>
      </c>
      <c r="H1541" s="9"/>
    </row>
    <row r="1542" spans="1:8" ht="15.75" thickBot="1" x14ac:dyDescent="0.3">
      <c r="A1542" s="6">
        <v>1346</v>
      </c>
      <c r="B1542" s="10" t="s">
        <v>2149</v>
      </c>
      <c r="C1542" s="5"/>
      <c r="D1542" s="5">
        <v>3</v>
      </c>
      <c r="E1542" s="10" t="s">
        <v>1815</v>
      </c>
      <c r="F1542" s="11">
        <v>251</v>
      </c>
      <c r="G1542" s="11">
        <v>251</v>
      </c>
      <c r="H1542" s="9"/>
    </row>
    <row r="1543" spans="1:8" ht="15.75" thickBot="1" x14ac:dyDescent="0.3">
      <c r="A1543" s="6">
        <v>1347</v>
      </c>
      <c r="B1543" s="10" t="s">
        <v>2150</v>
      </c>
      <c r="C1543" s="5"/>
      <c r="D1543" s="5">
        <v>2</v>
      </c>
      <c r="E1543" s="10" t="s">
        <v>1815</v>
      </c>
      <c r="F1543" s="11">
        <v>2340</v>
      </c>
      <c r="G1543" s="11">
        <v>2340</v>
      </c>
      <c r="H1543" s="9"/>
    </row>
    <row r="1544" spans="1:8" ht="23.25" thickBot="1" x14ac:dyDescent="0.3">
      <c r="A1544" s="6">
        <v>1348</v>
      </c>
      <c r="B1544" s="10" t="s">
        <v>2151</v>
      </c>
      <c r="C1544" s="5"/>
      <c r="D1544" s="5">
        <v>4</v>
      </c>
      <c r="E1544" s="10" t="s">
        <v>1815</v>
      </c>
      <c r="F1544" s="11">
        <v>209.56</v>
      </c>
      <c r="G1544" s="11">
        <v>209.56</v>
      </c>
      <c r="H1544" s="9"/>
    </row>
    <row r="1545" spans="1:8" ht="15.75" thickBot="1" x14ac:dyDescent="0.3">
      <c r="A1545" s="6">
        <v>1349</v>
      </c>
      <c r="B1545" s="10" t="s">
        <v>2152</v>
      </c>
      <c r="C1545" s="5"/>
      <c r="D1545" s="5">
        <v>10</v>
      </c>
      <c r="E1545" s="10" t="s">
        <v>1815</v>
      </c>
      <c r="F1545" s="11">
        <v>21223.3</v>
      </c>
      <c r="G1545" s="11">
        <v>21223.3</v>
      </c>
      <c r="H1545" s="9"/>
    </row>
    <row r="1546" spans="1:8" ht="15.75" thickBot="1" x14ac:dyDescent="0.3">
      <c r="A1546" s="6">
        <v>1350</v>
      </c>
      <c r="B1546" s="10" t="s">
        <v>2153</v>
      </c>
      <c r="C1546" s="5"/>
      <c r="D1546" s="5">
        <v>1</v>
      </c>
      <c r="E1546" s="10" t="s">
        <v>1815</v>
      </c>
      <c r="F1546" s="11">
        <v>2858</v>
      </c>
      <c r="G1546" s="11">
        <v>2858</v>
      </c>
      <c r="H1546" s="9"/>
    </row>
    <row r="1547" spans="1:8" ht="15.75" thickBot="1" x14ac:dyDescent="0.3">
      <c r="A1547" s="6">
        <v>1351</v>
      </c>
      <c r="B1547" s="10" t="s">
        <v>2154</v>
      </c>
      <c r="C1547" s="5"/>
      <c r="D1547" s="5">
        <v>10</v>
      </c>
      <c r="E1547" s="10" t="s">
        <v>1815</v>
      </c>
      <c r="F1547" s="11">
        <v>757.65</v>
      </c>
      <c r="G1547" s="11">
        <v>757.65</v>
      </c>
      <c r="H1547" s="9"/>
    </row>
    <row r="1548" spans="1:8" ht="15.75" thickBot="1" x14ac:dyDescent="0.3">
      <c r="A1548" s="6">
        <v>1352</v>
      </c>
      <c r="B1548" s="10" t="s">
        <v>2155</v>
      </c>
      <c r="C1548" s="5"/>
      <c r="D1548" s="5">
        <v>14</v>
      </c>
      <c r="E1548" s="10" t="s">
        <v>1815</v>
      </c>
      <c r="F1548" s="11">
        <v>795</v>
      </c>
      <c r="G1548" s="11">
        <v>795</v>
      </c>
      <c r="H1548" s="9"/>
    </row>
    <row r="1549" spans="1:8" ht="15.75" thickBot="1" x14ac:dyDescent="0.3">
      <c r="A1549" s="6">
        <v>1353</v>
      </c>
      <c r="B1549" s="10" t="s">
        <v>2156</v>
      </c>
      <c r="C1549" s="5"/>
      <c r="D1549" s="5">
        <v>1</v>
      </c>
      <c r="E1549" s="10" t="s">
        <v>1815</v>
      </c>
      <c r="F1549" s="11">
        <v>513</v>
      </c>
      <c r="G1549" s="11">
        <v>513</v>
      </c>
      <c r="H1549" s="9"/>
    </row>
    <row r="1550" spans="1:8" ht="15.75" thickBot="1" x14ac:dyDescent="0.3">
      <c r="A1550" s="6">
        <v>1354</v>
      </c>
      <c r="B1550" s="10" t="s">
        <v>2157</v>
      </c>
      <c r="C1550" s="5"/>
      <c r="D1550" s="5">
        <v>3</v>
      </c>
      <c r="E1550" s="10" t="s">
        <v>1815</v>
      </c>
      <c r="F1550" s="11">
        <v>2964</v>
      </c>
      <c r="G1550" s="11">
        <v>2964</v>
      </c>
      <c r="H1550" s="9"/>
    </row>
    <row r="1551" spans="1:8" ht="15.75" thickBot="1" x14ac:dyDescent="0.3">
      <c r="A1551" s="6">
        <v>1355</v>
      </c>
      <c r="B1551" s="10" t="s">
        <v>2158</v>
      </c>
      <c r="C1551" s="5"/>
      <c r="D1551" s="5">
        <v>2</v>
      </c>
      <c r="E1551" s="10" t="s">
        <v>1815</v>
      </c>
      <c r="F1551" s="11">
        <v>228</v>
      </c>
      <c r="G1551" s="11">
        <v>228</v>
      </c>
      <c r="H1551" s="9"/>
    </row>
    <row r="1552" spans="1:8" ht="15.75" thickBot="1" x14ac:dyDescent="0.3">
      <c r="A1552" s="6">
        <v>1356</v>
      </c>
      <c r="B1552" s="10" t="s">
        <v>2159</v>
      </c>
      <c r="C1552" s="5"/>
      <c r="D1552" s="5">
        <v>1</v>
      </c>
      <c r="E1552" s="10" t="s">
        <v>1815</v>
      </c>
      <c r="F1552" s="11">
        <v>570</v>
      </c>
      <c r="G1552" s="11">
        <v>570</v>
      </c>
      <c r="H1552" s="9"/>
    </row>
    <row r="1553" spans="1:8" ht="15.75" thickBot="1" x14ac:dyDescent="0.3">
      <c r="A1553" s="6">
        <v>1357</v>
      </c>
      <c r="B1553" s="10" t="s">
        <v>2160</v>
      </c>
      <c r="C1553" s="5"/>
      <c r="D1553" s="5">
        <v>1</v>
      </c>
      <c r="E1553" s="10" t="s">
        <v>1815</v>
      </c>
      <c r="F1553" s="11">
        <v>205</v>
      </c>
      <c r="G1553" s="11">
        <v>205</v>
      </c>
      <c r="H1553" s="9"/>
    </row>
    <row r="1554" spans="1:8" ht="15.75" thickBot="1" x14ac:dyDescent="0.3">
      <c r="A1554" s="6">
        <v>1358</v>
      </c>
      <c r="B1554" s="10" t="s">
        <v>2161</v>
      </c>
      <c r="C1554" s="5"/>
      <c r="D1554" s="5">
        <v>6</v>
      </c>
      <c r="E1554" s="10" t="s">
        <v>1815</v>
      </c>
      <c r="F1554" s="11">
        <v>315</v>
      </c>
      <c r="G1554" s="11">
        <v>315</v>
      </c>
      <c r="H1554" s="9"/>
    </row>
    <row r="1555" spans="1:8" ht="15.75" thickBot="1" x14ac:dyDescent="0.3">
      <c r="A1555" s="6">
        <v>1359</v>
      </c>
      <c r="B1555" s="10" t="s">
        <v>2162</v>
      </c>
      <c r="C1555" s="5"/>
      <c r="D1555" s="5">
        <v>1</v>
      </c>
      <c r="E1555" s="10" t="s">
        <v>1815</v>
      </c>
      <c r="F1555" s="11">
        <v>266</v>
      </c>
      <c r="G1555" s="11">
        <v>266</v>
      </c>
      <c r="H1555" s="9"/>
    </row>
    <row r="1556" spans="1:8" ht="15.75" thickBot="1" x14ac:dyDescent="0.3">
      <c r="A1556" s="6">
        <v>1360</v>
      </c>
      <c r="B1556" s="10" t="s">
        <v>2163</v>
      </c>
      <c r="C1556" s="5"/>
      <c r="D1556" s="5">
        <v>1</v>
      </c>
      <c r="E1556" s="10" t="s">
        <v>1815</v>
      </c>
      <c r="F1556" s="11">
        <v>1140</v>
      </c>
      <c r="G1556" s="11">
        <v>1140</v>
      </c>
      <c r="H1556" s="9"/>
    </row>
    <row r="1557" spans="1:8" ht="15.75" thickBot="1" x14ac:dyDescent="0.3">
      <c r="A1557" s="6">
        <v>1361</v>
      </c>
      <c r="B1557" s="10" t="s">
        <v>2164</v>
      </c>
      <c r="C1557" s="5"/>
      <c r="D1557" s="5">
        <v>2</v>
      </c>
      <c r="E1557" s="10" t="s">
        <v>1815</v>
      </c>
      <c r="F1557" s="11">
        <v>1292</v>
      </c>
      <c r="G1557" s="11">
        <v>1292</v>
      </c>
      <c r="H1557" s="9"/>
    </row>
    <row r="1558" spans="1:8" ht="15.75" thickBot="1" x14ac:dyDescent="0.3">
      <c r="A1558" s="6">
        <v>1362</v>
      </c>
      <c r="B1558" s="10" t="s">
        <v>2165</v>
      </c>
      <c r="C1558" s="5"/>
      <c r="D1558" s="5">
        <v>1</v>
      </c>
      <c r="E1558" s="10" t="s">
        <v>1815</v>
      </c>
      <c r="F1558" s="11">
        <v>2101</v>
      </c>
      <c r="G1558" s="11">
        <v>2101</v>
      </c>
      <c r="H1558" s="9"/>
    </row>
    <row r="1559" spans="1:8" ht="15.75" thickBot="1" x14ac:dyDescent="0.3">
      <c r="A1559" s="6">
        <v>1363</v>
      </c>
      <c r="B1559" s="10" t="s">
        <v>2166</v>
      </c>
      <c r="C1559" s="5"/>
      <c r="D1559" s="5">
        <v>3</v>
      </c>
      <c r="E1559" s="10" t="s">
        <v>1815</v>
      </c>
      <c r="F1559" s="11">
        <v>1874.7</v>
      </c>
      <c r="G1559" s="11">
        <v>1874.7</v>
      </c>
      <c r="H1559" s="9"/>
    </row>
    <row r="1560" spans="1:8" ht="15.75" thickBot="1" x14ac:dyDescent="0.3">
      <c r="A1560" s="6">
        <v>1364</v>
      </c>
      <c r="B1560" s="10" t="s">
        <v>2167</v>
      </c>
      <c r="C1560" s="5"/>
      <c r="D1560" s="5">
        <v>1</v>
      </c>
      <c r="E1560" s="10" t="s">
        <v>1815</v>
      </c>
      <c r="F1560" s="11">
        <v>2101</v>
      </c>
      <c r="G1560" s="11">
        <v>2101</v>
      </c>
      <c r="H1560" s="9"/>
    </row>
    <row r="1561" spans="1:8" ht="15.75" thickBot="1" x14ac:dyDescent="0.3">
      <c r="A1561" s="6">
        <v>1365</v>
      </c>
      <c r="B1561" s="10" t="s">
        <v>2168</v>
      </c>
      <c r="C1561" s="5"/>
      <c r="D1561" s="5">
        <v>2</v>
      </c>
      <c r="E1561" s="10" t="s">
        <v>1815</v>
      </c>
      <c r="F1561" s="11">
        <v>319</v>
      </c>
      <c r="G1561" s="11">
        <v>319</v>
      </c>
      <c r="H1561" s="9"/>
    </row>
    <row r="1562" spans="1:8" ht="15.75" thickBot="1" x14ac:dyDescent="0.3">
      <c r="A1562" s="6">
        <v>1366</v>
      </c>
      <c r="B1562" s="10" t="s">
        <v>2169</v>
      </c>
      <c r="C1562" s="5"/>
      <c r="D1562" s="5">
        <v>1</v>
      </c>
      <c r="E1562" s="10" t="s">
        <v>1815</v>
      </c>
      <c r="F1562" s="11">
        <v>2101</v>
      </c>
      <c r="G1562" s="11">
        <v>2101</v>
      </c>
      <c r="H1562" s="9"/>
    </row>
    <row r="1563" spans="1:8" ht="15.75" thickBot="1" x14ac:dyDescent="0.3">
      <c r="A1563" s="6">
        <v>1367</v>
      </c>
      <c r="B1563" s="10" t="s">
        <v>2170</v>
      </c>
      <c r="C1563" s="5"/>
      <c r="D1563" s="5">
        <v>1</v>
      </c>
      <c r="E1563" s="10" t="s">
        <v>1815</v>
      </c>
      <c r="F1563" s="11">
        <v>247</v>
      </c>
      <c r="G1563" s="11">
        <v>247</v>
      </c>
      <c r="H1563" s="9"/>
    </row>
    <row r="1564" spans="1:8" ht="15.75" thickBot="1" x14ac:dyDescent="0.3">
      <c r="A1564" s="6">
        <v>1368</v>
      </c>
      <c r="B1564" s="10" t="s">
        <v>2171</v>
      </c>
      <c r="C1564" s="5"/>
      <c r="D1564" s="5">
        <v>1</v>
      </c>
      <c r="E1564" s="10" t="s">
        <v>1815</v>
      </c>
      <c r="F1564" s="11">
        <v>148.19999999999999</v>
      </c>
      <c r="G1564" s="11">
        <v>148.19999999999999</v>
      </c>
      <c r="H1564" s="9"/>
    </row>
    <row r="1565" spans="1:8" ht="15.75" thickBot="1" x14ac:dyDescent="0.3">
      <c r="A1565" s="6">
        <v>1369</v>
      </c>
      <c r="B1565" s="10" t="s">
        <v>2172</v>
      </c>
      <c r="C1565" s="5"/>
      <c r="D1565" s="5">
        <v>4</v>
      </c>
      <c r="E1565" s="10" t="s">
        <v>1815</v>
      </c>
      <c r="F1565" s="11">
        <v>646</v>
      </c>
      <c r="G1565" s="11">
        <v>646</v>
      </c>
      <c r="H1565" s="9"/>
    </row>
    <row r="1566" spans="1:8" ht="15.75" thickBot="1" x14ac:dyDescent="0.3">
      <c r="A1566" s="6">
        <v>1370</v>
      </c>
      <c r="B1566" s="10" t="s">
        <v>2173</v>
      </c>
      <c r="C1566" s="5"/>
      <c r="D1566" s="5">
        <v>1</v>
      </c>
      <c r="E1566" s="10" t="s">
        <v>1815</v>
      </c>
      <c r="F1566" s="11">
        <v>61</v>
      </c>
      <c r="G1566" s="11">
        <v>61</v>
      </c>
      <c r="H1566" s="9"/>
    </row>
    <row r="1567" spans="1:8" ht="15.75" thickBot="1" x14ac:dyDescent="0.3">
      <c r="A1567" s="6">
        <v>1371</v>
      </c>
      <c r="B1567" s="10" t="s">
        <v>2174</v>
      </c>
      <c r="C1567" s="5"/>
      <c r="D1567" s="5">
        <v>18</v>
      </c>
      <c r="E1567" s="10" t="s">
        <v>1815</v>
      </c>
      <c r="F1567" s="11">
        <v>3625</v>
      </c>
      <c r="G1567" s="11">
        <v>3625</v>
      </c>
      <c r="H1567" s="9"/>
    </row>
    <row r="1568" spans="1:8" ht="23.25" thickBot="1" x14ac:dyDescent="0.3">
      <c r="A1568" s="6">
        <v>1372</v>
      </c>
      <c r="B1568" s="10" t="s">
        <v>2175</v>
      </c>
      <c r="C1568" s="5"/>
      <c r="D1568" s="5">
        <v>5</v>
      </c>
      <c r="E1568" s="10" t="s">
        <v>1815</v>
      </c>
      <c r="F1568" s="11">
        <v>1642.15</v>
      </c>
      <c r="G1568" s="11">
        <v>1642.15</v>
      </c>
      <c r="H1568" s="9"/>
    </row>
    <row r="1569" spans="1:8" ht="15.75" thickBot="1" x14ac:dyDescent="0.3">
      <c r="A1569" s="6">
        <v>1373</v>
      </c>
      <c r="B1569" s="10" t="s">
        <v>2176</v>
      </c>
      <c r="C1569" s="5"/>
      <c r="D1569" s="5">
        <v>4</v>
      </c>
      <c r="E1569" s="10" t="s">
        <v>1815</v>
      </c>
      <c r="F1569" s="11">
        <v>2671</v>
      </c>
      <c r="G1569" s="11">
        <v>2671</v>
      </c>
      <c r="H1569" s="9"/>
    </row>
    <row r="1570" spans="1:8" ht="23.25" thickBot="1" x14ac:dyDescent="0.3">
      <c r="A1570" s="6">
        <v>1374</v>
      </c>
      <c r="B1570" s="10" t="s">
        <v>2177</v>
      </c>
      <c r="C1570" s="5"/>
      <c r="D1570" s="5">
        <v>1</v>
      </c>
      <c r="E1570" s="10" t="s">
        <v>1815</v>
      </c>
      <c r="F1570" s="11">
        <v>814.24</v>
      </c>
      <c r="G1570" s="11">
        <v>814.24</v>
      </c>
      <c r="H1570" s="9"/>
    </row>
    <row r="1571" spans="1:8" ht="23.25" thickBot="1" x14ac:dyDescent="0.3">
      <c r="A1571" s="6">
        <v>1375</v>
      </c>
      <c r="B1571" s="10" t="s">
        <v>2178</v>
      </c>
      <c r="C1571" s="5"/>
      <c r="D1571" s="5">
        <v>1</v>
      </c>
      <c r="E1571" s="10" t="s">
        <v>1815</v>
      </c>
      <c r="F1571" s="11">
        <v>1200</v>
      </c>
      <c r="G1571" s="11">
        <v>1200</v>
      </c>
      <c r="H1571" s="9"/>
    </row>
    <row r="1572" spans="1:8" ht="15.75" thickBot="1" x14ac:dyDescent="0.3">
      <c r="A1572" s="6">
        <v>1376</v>
      </c>
      <c r="B1572" s="10" t="s">
        <v>2179</v>
      </c>
      <c r="C1572" s="5"/>
      <c r="D1572" s="5">
        <v>2</v>
      </c>
      <c r="E1572" s="10" t="s">
        <v>1815</v>
      </c>
      <c r="F1572" s="11">
        <v>1493</v>
      </c>
      <c r="G1572" s="11">
        <v>1493</v>
      </c>
      <c r="H1572" s="9"/>
    </row>
    <row r="1573" spans="1:8" ht="23.25" thickBot="1" x14ac:dyDescent="0.3">
      <c r="A1573" s="6">
        <v>1377</v>
      </c>
      <c r="B1573" s="10" t="s">
        <v>2180</v>
      </c>
      <c r="C1573" s="5"/>
      <c r="D1573" s="5">
        <v>1</v>
      </c>
      <c r="E1573" s="10" t="s">
        <v>1815</v>
      </c>
      <c r="F1573" s="11">
        <v>626.51</v>
      </c>
      <c r="G1573" s="11">
        <v>626.51</v>
      </c>
      <c r="H1573" s="9"/>
    </row>
    <row r="1574" spans="1:8" ht="23.25" thickBot="1" x14ac:dyDescent="0.3">
      <c r="A1574" s="6">
        <v>1378</v>
      </c>
      <c r="B1574" s="10" t="s">
        <v>2181</v>
      </c>
      <c r="C1574" s="5"/>
      <c r="D1574" s="5">
        <v>5</v>
      </c>
      <c r="E1574" s="10" t="s">
        <v>1815</v>
      </c>
      <c r="F1574" s="11">
        <v>1593.55</v>
      </c>
      <c r="G1574" s="11">
        <v>1593.55</v>
      </c>
      <c r="H1574" s="9"/>
    </row>
    <row r="1575" spans="1:8" ht="23.25" thickBot="1" x14ac:dyDescent="0.3">
      <c r="A1575" s="6">
        <v>1379</v>
      </c>
      <c r="B1575" s="10" t="s">
        <v>2182</v>
      </c>
      <c r="C1575" s="5"/>
      <c r="D1575" s="5">
        <v>15</v>
      </c>
      <c r="E1575" s="10" t="s">
        <v>1815</v>
      </c>
      <c r="F1575" s="11">
        <v>77.25</v>
      </c>
      <c r="G1575" s="11">
        <v>77.25</v>
      </c>
      <c r="H1575" s="9"/>
    </row>
    <row r="1576" spans="1:8" ht="34.5" thickBot="1" x14ac:dyDescent="0.3">
      <c r="A1576" s="6">
        <v>1380</v>
      </c>
      <c r="B1576" s="10" t="s">
        <v>2183</v>
      </c>
      <c r="C1576" s="5"/>
      <c r="D1576" s="5">
        <v>5</v>
      </c>
      <c r="E1576" s="10" t="s">
        <v>1815</v>
      </c>
      <c r="F1576" s="11">
        <v>2646.85</v>
      </c>
      <c r="G1576" s="11">
        <v>2646.85</v>
      </c>
      <c r="H1576" s="9"/>
    </row>
    <row r="1577" spans="1:8" ht="23.25" thickBot="1" x14ac:dyDescent="0.3">
      <c r="A1577" s="6">
        <v>1381</v>
      </c>
      <c r="B1577" s="10" t="s">
        <v>2184</v>
      </c>
      <c r="C1577" s="5"/>
      <c r="D1577" s="5">
        <v>5</v>
      </c>
      <c r="E1577" s="10" t="s">
        <v>1815</v>
      </c>
      <c r="F1577" s="11">
        <v>1220.45</v>
      </c>
      <c r="G1577" s="11">
        <v>1220.45</v>
      </c>
      <c r="H1577" s="9"/>
    </row>
    <row r="1578" spans="1:8" ht="23.25" thickBot="1" x14ac:dyDescent="0.3">
      <c r="A1578" s="6">
        <v>1382</v>
      </c>
      <c r="B1578" s="10" t="s">
        <v>2185</v>
      </c>
      <c r="C1578" s="5"/>
      <c r="D1578" s="5">
        <v>13</v>
      </c>
      <c r="E1578" s="10" t="s">
        <v>1815</v>
      </c>
      <c r="F1578" s="11">
        <v>5933.72</v>
      </c>
      <c r="G1578" s="11">
        <v>5933.72</v>
      </c>
      <c r="H1578" s="9"/>
    </row>
    <row r="1579" spans="1:8" ht="15.75" thickBot="1" x14ac:dyDescent="0.3">
      <c r="A1579" s="6">
        <v>1383</v>
      </c>
      <c r="B1579" s="10" t="s">
        <v>2186</v>
      </c>
      <c r="C1579" s="5"/>
      <c r="D1579" s="5">
        <v>1</v>
      </c>
      <c r="E1579" s="10" t="s">
        <v>1815</v>
      </c>
      <c r="F1579" s="11">
        <v>783.88</v>
      </c>
      <c r="G1579" s="11">
        <v>783.88</v>
      </c>
      <c r="H1579" s="9"/>
    </row>
    <row r="1580" spans="1:8" ht="34.5" thickBot="1" x14ac:dyDescent="0.3">
      <c r="A1580" s="6">
        <v>1384</v>
      </c>
      <c r="B1580" s="10" t="s">
        <v>2187</v>
      </c>
      <c r="C1580" s="5"/>
      <c r="D1580" s="5">
        <v>1</v>
      </c>
      <c r="E1580" s="10" t="s">
        <v>1815</v>
      </c>
      <c r="F1580" s="11">
        <v>1608.97</v>
      </c>
      <c r="G1580" s="11">
        <v>1608.97</v>
      </c>
      <c r="H1580" s="9"/>
    </row>
    <row r="1581" spans="1:8" ht="15.75" thickBot="1" x14ac:dyDescent="0.3">
      <c r="A1581" s="6">
        <v>1385</v>
      </c>
      <c r="B1581" s="10" t="s">
        <v>2188</v>
      </c>
      <c r="C1581" s="5"/>
      <c r="D1581" s="5">
        <v>1</v>
      </c>
      <c r="E1581" s="10" t="s">
        <v>1815</v>
      </c>
      <c r="F1581" s="11">
        <v>8</v>
      </c>
      <c r="G1581" s="11">
        <v>8</v>
      </c>
      <c r="H1581" s="9"/>
    </row>
    <row r="1582" spans="1:8" ht="15.75" thickBot="1" x14ac:dyDescent="0.3">
      <c r="A1582" s="6">
        <v>1386</v>
      </c>
      <c r="B1582" s="10" t="s">
        <v>2189</v>
      </c>
      <c r="C1582" s="5"/>
      <c r="D1582" s="5">
        <v>1</v>
      </c>
      <c r="E1582" s="10" t="s">
        <v>1815</v>
      </c>
      <c r="F1582" s="11">
        <v>380</v>
      </c>
      <c r="G1582" s="11">
        <v>380</v>
      </c>
      <c r="H1582" s="9"/>
    </row>
    <row r="1583" spans="1:8" ht="15.75" thickBot="1" x14ac:dyDescent="0.3">
      <c r="A1583" s="6">
        <v>1387</v>
      </c>
      <c r="B1583" s="10" t="s">
        <v>2190</v>
      </c>
      <c r="C1583" s="5"/>
      <c r="D1583" s="5">
        <v>1</v>
      </c>
      <c r="E1583" s="10" t="s">
        <v>1815</v>
      </c>
      <c r="F1583" s="11">
        <v>456</v>
      </c>
      <c r="G1583" s="11">
        <v>456</v>
      </c>
      <c r="H1583" s="9"/>
    </row>
    <row r="1584" spans="1:8" ht="23.25" thickBot="1" x14ac:dyDescent="0.3">
      <c r="A1584" s="6">
        <v>1388</v>
      </c>
      <c r="B1584" s="10" t="s">
        <v>2191</v>
      </c>
      <c r="C1584" s="5"/>
      <c r="D1584" s="5">
        <v>1</v>
      </c>
      <c r="E1584" s="10" t="s">
        <v>1815</v>
      </c>
      <c r="F1584" s="11">
        <v>4300</v>
      </c>
      <c r="G1584" s="11">
        <v>4300</v>
      </c>
      <c r="H1584" s="9"/>
    </row>
    <row r="1585" spans="1:8" ht="15.75" thickBot="1" x14ac:dyDescent="0.3">
      <c r="A1585" s="6">
        <v>1389</v>
      </c>
      <c r="B1585" s="10" t="s">
        <v>2192</v>
      </c>
      <c r="C1585" s="5"/>
      <c r="D1585" s="5">
        <v>8</v>
      </c>
      <c r="E1585" s="10" t="s">
        <v>1815</v>
      </c>
      <c r="F1585" s="11">
        <v>673</v>
      </c>
      <c r="G1585" s="11">
        <v>673</v>
      </c>
      <c r="H1585" s="9"/>
    </row>
    <row r="1586" spans="1:8" ht="15.75" thickBot="1" x14ac:dyDescent="0.3">
      <c r="A1586" s="6">
        <v>1390</v>
      </c>
      <c r="B1586" s="10" t="s">
        <v>2193</v>
      </c>
      <c r="C1586" s="5"/>
      <c r="D1586" s="5">
        <v>1</v>
      </c>
      <c r="E1586" s="10" t="s">
        <v>1815</v>
      </c>
      <c r="F1586" s="11">
        <v>114</v>
      </c>
      <c r="G1586" s="11">
        <v>114</v>
      </c>
      <c r="H1586" s="9"/>
    </row>
    <row r="1587" spans="1:8" ht="15.75" thickBot="1" x14ac:dyDescent="0.3">
      <c r="A1587" s="6">
        <v>1391</v>
      </c>
      <c r="B1587" s="10" t="s">
        <v>2194</v>
      </c>
      <c r="C1587" s="5"/>
      <c r="D1587" s="5">
        <v>1</v>
      </c>
      <c r="E1587" s="10" t="s">
        <v>1815</v>
      </c>
      <c r="F1587" s="11">
        <v>2956</v>
      </c>
      <c r="G1587" s="11">
        <v>2956</v>
      </c>
      <c r="H1587" s="9"/>
    </row>
    <row r="1588" spans="1:8" ht="15.75" thickBot="1" x14ac:dyDescent="0.3">
      <c r="A1588" s="6">
        <v>1392</v>
      </c>
      <c r="B1588" s="10" t="s">
        <v>2195</v>
      </c>
      <c r="C1588" s="5"/>
      <c r="D1588" s="5">
        <v>1</v>
      </c>
      <c r="E1588" s="10" t="s">
        <v>1815</v>
      </c>
      <c r="F1588" s="11">
        <v>1284</v>
      </c>
      <c r="G1588" s="11">
        <v>1284</v>
      </c>
      <c r="H1588" s="9"/>
    </row>
    <row r="1589" spans="1:8" ht="15.75" thickBot="1" x14ac:dyDescent="0.3">
      <c r="A1589" s="6">
        <v>1393</v>
      </c>
      <c r="B1589" s="10" t="s">
        <v>2196</v>
      </c>
      <c r="C1589" s="5"/>
      <c r="D1589" s="5">
        <v>1</v>
      </c>
      <c r="E1589" s="10" t="s">
        <v>1815</v>
      </c>
      <c r="F1589" s="11">
        <v>27</v>
      </c>
      <c r="G1589" s="11">
        <v>27</v>
      </c>
      <c r="H1589" s="9"/>
    </row>
    <row r="1590" spans="1:8" ht="15.75" thickBot="1" x14ac:dyDescent="0.3">
      <c r="A1590" s="6">
        <v>1394</v>
      </c>
      <c r="B1590" s="10" t="s">
        <v>2197</v>
      </c>
      <c r="C1590" s="5"/>
      <c r="D1590" s="5">
        <v>1</v>
      </c>
      <c r="E1590" s="10" t="s">
        <v>1815</v>
      </c>
      <c r="F1590" s="11">
        <v>57</v>
      </c>
      <c r="G1590" s="11">
        <v>57</v>
      </c>
      <c r="H1590" s="9"/>
    </row>
    <row r="1591" spans="1:8" ht="15.75" thickBot="1" x14ac:dyDescent="0.3">
      <c r="A1591" s="6">
        <v>1395</v>
      </c>
      <c r="B1591" s="10" t="s">
        <v>2198</v>
      </c>
      <c r="C1591" s="5"/>
      <c r="D1591" s="5">
        <v>3</v>
      </c>
      <c r="E1591" s="10" t="s">
        <v>1815</v>
      </c>
      <c r="F1591" s="11">
        <v>99</v>
      </c>
      <c r="G1591" s="11">
        <v>99</v>
      </c>
      <c r="H1591" s="9"/>
    </row>
    <row r="1592" spans="1:8" ht="15.75" thickBot="1" x14ac:dyDescent="0.3">
      <c r="A1592" s="6">
        <v>1396</v>
      </c>
      <c r="B1592" s="10" t="s">
        <v>2199</v>
      </c>
      <c r="C1592" s="5"/>
      <c r="D1592" s="5">
        <v>15</v>
      </c>
      <c r="E1592" s="10" t="s">
        <v>1815</v>
      </c>
      <c r="F1592" s="11">
        <v>22572</v>
      </c>
      <c r="G1592" s="11">
        <v>22572</v>
      </c>
      <c r="H1592" s="9"/>
    </row>
    <row r="1593" spans="1:8" ht="15.75" thickBot="1" x14ac:dyDescent="0.3">
      <c r="A1593" s="6">
        <v>1397</v>
      </c>
      <c r="B1593" s="10" t="s">
        <v>2200</v>
      </c>
      <c r="C1593" s="5"/>
      <c r="D1593" s="5">
        <v>30</v>
      </c>
      <c r="E1593" s="10" t="s">
        <v>1815</v>
      </c>
      <c r="F1593" s="11">
        <v>15180.6</v>
      </c>
      <c r="G1593" s="11">
        <v>15180.6</v>
      </c>
      <c r="H1593" s="9"/>
    </row>
    <row r="1594" spans="1:8" ht="15.75" thickBot="1" x14ac:dyDescent="0.3">
      <c r="A1594" s="6">
        <v>1398</v>
      </c>
      <c r="B1594" s="10" t="s">
        <v>2201</v>
      </c>
      <c r="C1594" s="5"/>
      <c r="D1594" s="5">
        <v>3</v>
      </c>
      <c r="E1594" s="10" t="s">
        <v>1815</v>
      </c>
      <c r="F1594" s="11">
        <v>1067.04</v>
      </c>
      <c r="G1594" s="11">
        <v>1067.04</v>
      </c>
      <c r="H1594" s="9"/>
    </row>
    <row r="1595" spans="1:8" ht="15.75" thickBot="1" x14ac:dyDescent="0.3">
      <c r="A1595" s="6">
        <v>1399</v>
      </c>
      <c r="B1595" s="10" t="s">
        <v>2202</v>
      </c>
      <c r="C1595" s="5"/>
      <c r="D1595" s="5">
        <v>10</v>
      </c>
      <c r="E1595" s="10" t="s">
        <v>1815</v>
      </c>
      <c r="F1595" s="11">
        <v>521</v>
      </c>
      <c r="G1595" s="11">
        <v>521</v>
      </c>
      <c r="H1595" s="9"/>
    </row>
    <row r="1596" spans="1:8" ht="15.75" thickBot="1" x14ac:dyDescent="0.3">
      <c r="A1596" s="6">
        <v>1400</v>
      </c>
      <c r="B1596" s="10" t="s">
        <v>2203</v>
      </c>
      <c r="C1596" s="5"/>
      <c r="D1596" s="5">
        <v>1</v>
      </c>
      <c r="E1596" s="10" t="s">
        <v>1815</v>
      </c>
      <c r="F1596" s="11">
        <v>570</v>
      </c>
      <c r="G1596" s="11">
        <v>570</v>
      </c>
      <c r="H1596" s="9"/>
    </row>
    <row r="1597" spans="1:8" ht="15.75" thickBot="1" x14ac:dyDescent="0.3">
      <c r="A1597" s="6">
        <v>1401</v>
      </c>
      <c r="B1597" s="10" t="s">
        <v>2204</v>
      </c>
      <c r="C1597" s="5"/>
      <c r="D1597" s="5">
        <v>1</v>
      </c>
      <c r="E1597" s="10" t="s">
        <v>1815</v>
      </c>
      <c r="F1597" s="11">
        <v>31.54</v>
      </c>
      <c r="G1597" s="11">
        <v>31.54</v>
      </c>
      <c r="H1597" s="9"/>
    </row>
    <row r="1598" spans="1:8" ht="23.25" thickBot="1" x14ac:dyDescent="0.3">
      <c r="A1598" s="6">
        <v>1402</v>
      </c>
      <c r="B1598" s="10" t="s">
        <v>2205</v>
      </c>
      <c r="C1598" s="5"/>
      <c r="D1598" s="5">
        <v>2</v>
      </c>
      <c r="E1598" s="10" t="s">
        <v>1815</v>
      </c>
      <c r="F1598" s="11">
        <v>2184.77</v>
      </c>
      <c r="G1598" s="11">
        <v>2184.77</v>
      </c>
      <c r="H1598" s="9"/>
    </row>
    <row r="1599" spans="1:8" ht="15.75" thickBot="1" x14ac:dyDescent="0.3">
      <c r="A1599" s="6">
        <v>1403</v>
      </c>
      <c r="B1599" s="10" t="s">
        <v>2206</v>
      </c>
      <c r="C1599" s="5"/>
      <c r="D1599" s="5">
        <v>8</v>
      </c>
      <c r="E1599" s="10" t="s">
        <v>1815</v>
      </c>
      <c r="F1599" s="11">
        <v>33.6</v>
      </c>
      <c r="G1599" s="11">
        <v>33.6</v>
      </c>
      <c r="H1599" s="9"/>
    </row>
    <row r="1600" spans="1:8" ht="15.75" thickBot="1" x14ac:dyDescent="0.3">
      <c r="A1600" s="6">
        <v>1404</v>
      </c>
      <c r="B1600" s="10" t="s">
        <v>2207</v>
      </c>
      <c r="C1600" s="5"/>
      <c r="D1600" s="5">
        <v>211</v>
      </c>
      <c r="E1600" s="10" t="s">
        <v>1815</v>
      </c>
      <c r="F1600" s="11">
        <v>39916</v>
      </c>
      <c r="G1600" s="11">
        <v>39916</v>
      </c>
      <c r="H1600" s="9"/>
    </row>
    <row r="1601" spans="1:8" ht="23.25" thickBot="1" x14ac:dyDescent="0.3">
      <c r="A1601" s="6">
        <v>1405</v>
      </c>
      <c r="B1601" s="10" t="s">
        <v>2208</v>
      </c>
      <c r="C1601" s="5"/>
      <c r="D1601" s="5">
        <v>2</v>
      </c>
      <c r="E1601" s="10" t="s">
        <v>1815</v>
      </c>
      <c r="F1601" s="11">
        <v>3162</v>
      </c>
      <c r="G1601" s="11">
        <v>3162</v>
      </c>
      <c r="H1601" s="9"/>
    </row>
    <row r="1602" spans="1:8" ht="15.75" thickBot="1" x14ac:dyDescent="0.3">
      <c r="A1602" s="6">
        <v>1406</v>
      </c>
      <c r="B1602" s="10" t="s">
        <v>2209</v>
      </c>
      <c r="C1602" s="5"/>
      <c r="D1602" s="5">
        <v>10</v>
      </c>
      <c r="E1602" s="10" t="s">
        <v>1815</v>
      </c>
      <c r="F1602" s="11">
        <v>1273</v>
      </c>
      <c r="G1602" s="11">
        <v>1273</v>
      </c>
      <c r="H1602" s="9"/>
    </row>
    <row r="1603" spans="1:8" ht="15.75" thickBot="1" x14ac:dyDescent="0.3">
      <c r="A1603" s="6">
        <v>1407</v>
      </c>
      <c r="B1603" s="10" t="s">
        <v>2210</v>
      </c>
      <c r="C1603" s="5"/>
      <c r="D1603" s="5">
        <v>1</v>
      </c>
      <c r="E1603" s="10" t="s">
        <v>1815</v>
      </c>
      <c r="F1603" s="11">
        <v>201.5</v>
      </c>
      <c r="G1603" s="11">
        <v>201.5</v>
      </c>
      <c r="H1603" s="9"/>
    </row>
    <row r="1604" spans="1:8" ht="15.75" thickBot="1" x14ac:dyDescent="0.3">
      <c r="A1604" s="6">
        <v>1408</v>
      </c>
      <c r="B1604" s="10" t="s">
        <v>2211</v>
      </c>
      <c r="C1604" s="5"/>
      <c r="D1604" s="5">
        <v>2</v>
      </c>
      <c r="E1604" s="10" t="s">
        <v>1815</v>
      </c>
      <c r="F1604" s="11">
        <v>11280</v>
      </c>
      <c r="G1604" s="11">
        <v>11280</v>
      </c>
      <c r="H1604" s="9"/>
    </row>
    <row r="1605" spans="1:8" ht="15.75" thickBot="1" x14ac:dyDescent="0.3">
      <c r="A1605" s="6">
        <v>1409</v>
      </c>
      <c r="B1605" s="10" t="s">
        <v>2212</v>
      </c>
      <c r="C1605" s="5"/>
      <c r="D1605" s="5">
        <v>77</v>
      </c>
      <c r="E1605" s="10" t="s">
        <v>1815</v>
      </c>
      <c r="F1605" s="11">
        <v>28570</v>
      </c>
      <c r="G1605" s="11">
        <v>28570</v>
      </c>
      <c r="H1605" s="9"/>
    </row>
    <row r="1606" spans="1:8" ht="15.75" thickBot="1" x14ac:dyDescent="0.3">
      <c r="A1606" s="6">
        <v>1410</v>
      </c>
      <c r="B1606" s="10" t="s">
        <v>2213</v>
      </c>
      <c r="C1606" s="5"/>
      <c r="D1606" s="5">
        <v>6</v>
      </c>
      <c r="E1606" s="10" t="s">
        <v>1815</v>
      </c>
      <c r="F1606" s="11">
        <v>5738</v>
      </c>
      <c r="G1606" s="11">
        <v>5738</v>
      </c>
      <c r="H1606" s="9"/>
    </row>
    <row r="1607" spans="1:8" ht="15.75" thickBot="1" x14ac:dyDescent="0.3">
      <c r="A1607" s="6">
        <v>1411</v>
      </c>
      <c r="B1607" s="10" t="s">
        <v>2214</v>
      </c>
      <c r="C1607" s="5"/>
      <c r="D1607" s="5">
        <v>3</v>
      </c>
      <c r="E1607" s="10" t="s">
        <v>1815</v>
      </c>
      <c r="F1607" s="11">
        <v>6075</v>
      </c>
      <c r="G1607" s="11">
        <v>6075</v>
      </c>
      <c r="H1607" s="9"/>
    </row>
    <row r="1608" spans="1:8" ht="15.75" thickBot="1" x14ac:dyDescent="0.3">
      <c r="A1608" s="6">
        <v>1412</v>
      </c>
      <c r="B1608" s="10" t="s">
        <v>2215</v>
      </c>
      <c r="C1608" s="5"/>
      <c r="D1608" s="5">
        <v>6</v>
      </c>
      <c r="E1608" s="10" t="s">
        <v>1815</v>
      </c>
      <c r="F1608" s="11">
        <v>5913</v>
      </c>
      <c r="G1608" s="11">
        <v>5913</v>
      </c>
      <c r="H1608" s="9"/>
    </row>
    <row r="1609" spans="1:8" ht="15.75" thickBot="1" x14ac:dyDescent="0.3">
      <c r="A1609" s="6">
        <v>1413</v>
      </c>
      <c r="B1609" s="10" t="s">
        <v>2216</v>
      </c>
      <c r="C1609" s="5"/>
      <c r="D1609" s="5">
        <v>3</v>
      </c>
      <c r="E1609" s="10" t="s">
        <v>1815</v>
      </c>
      <c r="F1609" s="11">
        <v>699</v>
      </c>
      <c r="G1609" s="11">
        <v>699</v>
      </c>
      <c r="H1609" s="9"/>
    </row>
    <row r="1610" spans="1:8" ht="15.75" thickBot="1" x14ac:dyDescent="0.3">
      <c r="A1610" s="6">
        <v>1414</v>
      </c>
      <c r="B1610" s="10" t="s">
        <v>2217</v>
      </c>
      <c r="C1610" s="5"/>
      <c r="D1610" s="5">
        <v>2</v>
      </c>
      <c r="E1610" s="10" t="s">
        <v>1815</v>
      </c>
      <c r="F1610" s="11">
        <v>172.67</v>
      </c>
      <c r="G1610" s="11">
        <v>172.67</v>
      </c>
      <c r="H1610" s="9"/>
    </row>
    <row r="1611" spans="1:8" ht="15.75" thickBot="1" x14ac:dyDescent="0.3">
      <c r="A1611" s="6">
        <v>1415</v>
      </c>
      <c r="B1611" s="10" t="s">
        <v>2218</v>
      </c>
      <c r="C1611" s="5"/>
      <c r="D1611" s="5">
        <v>23</v>
      </c>
      <c r="E1611" s="10" t="s">
        <v>1815</v>
      </c>
      <c r="F1611" s="11">
        <v>5763.8</v>
      </c>
      <c r="G1611" s="11">
        <v>5763.8</v>
      </c>
      <c r="H1611" s="9"/>
    </row>
    <row r="1612" spans="1:8" ht="15.75" thickBot="1" x14ac:dyDescent="0.3">
      <c r="A1612" s="6">
        <v>1416</v>
      </c>
      <c r="B1612" s="10" t="s">
        <v>2219</v>
      </c>
      <c r="C1612" s="5"/>
      <c r="D1612" s="5">
        <v>1</v>
      </c>
      <c r="E1612" s="10" t="s">
        <v>1815</v>
      </c>
      <c r="F1612" s="11">
        <v>1881</v>
      </c>
      <c r="G1612" s="11">
        <v>1881</v>
      </c>
      <c r="H1612" s="9"/>
    </row>
    <row r="1613" spans="1:8" ht="15.75" thickBot="1" x14ac:dyDescent="0.3">
      <c r="A1613" s="6">
        <v>1417</v>
      </c>
      <c r="B1613" s="10" t="s">
        <v>2220</v>
      </c>
      <c r="C1613" s="5"/>
      <c r="D1613" s="5">
        <v>1</v>
      </c>
      <c r="E1613" s="10" t="s">
        <v>1815</v>
      </c>
      <c r="F1613" s="11">
        <v>12.5</v>
      </c>
      <c r="G1613" s="11">
        <v>12.5</v>
      </c>
      <c r="H1613" s="9"/>
    </row>
    <row r="1614" spans="1:8" ht="15.75" thickBot="1" x14ac:dyDescent="0.3">
      <c r="A1614" s="6">
        <v>1418</v>
      </c>
      <c r="B1614" s="10" t="s">
        <v>2221</v>
      </c>
      <c r="C1614" s="5"/>
      <c r="D1614" s="5">
        <v>2</v>
      </c>
      <c r="E1614" s="10" t="s">
        <v>1815</v>
      </c>
      <c r="F1614" s="11">
        <v>197.6</v>
      </c>
      <c r="G1614" s="11">
        <v>197.6</v>
      </c>
      <c r="H1614" s="9"/>
    </row>
    <row r="1615" spans="1:8" ht="15.75" thickBot="1" x14ac:dyDescent="0.3">
      <c r="A1615" s="6">
        <v>1419</v>
      </c>
      <c r="B1615" s="10" t="s">
        <v>2222</v>
      </c>
      <c r="C1615" s="5"/>
      <c r="D1615" s="5">
        <v>1</v>
      </c>
      <c r="E1615" s="10" t="s">
        <v>1815</v>
      </c>
      <c r="F1615" s="11">
        <v>76</v>
      </c>
      <c r="G1615" s="11">
        <v>76</v>
      </c>
      <c r="H1615" s="9"/>
    </row>
    <row r="1616" spans="1:8" ht="23.25" thickBot="1" x14ac:dyDescent="0.3">
      <c r="A1616" s="6">
        <v>1420</v>
      </c>
      <c r="B1616" s="10" t="s">
        <v>2223</v>
      </c>
      <c r="C1616" s="5"/>
      <c r="D1616" s="5">
        <v>5</v>
      </c>
      <c r="E1616" s="10" t="s">
        <v>1815</v>
      </c>
      <c r="F1616" s="11">
        <v>491.15</v>
      </c>
      <c r="G1616" s="11">
        <v>491.15</v>
      </c>
      <c r="H1616" s="9"/>
    </row>
    <row r="1617" spans="1:8" ht="15.75" thickBot="1" x14ac:dyDescent="0.3">
      <c r="A1617" s="6">
        <v>1421</v>
      </c>
      <c r="B1617" s="10" t="s">
        <v>2224</v>
      </c>
      <c r="C1617" s="5"/>
      <c r="D1617" s="5">
        <v>1</v>
      </c>
      <c r="E1617" s="10" t="s">
        <v>1815</v>
      </c>
      <c r="F1617" s="11">
        <v>1581</v>
      </c>
      <c r="G1617" s="11">
        <v>1581</v>
      </c>
      <c r="H1617" s="9"/>
    </row>
    <row r="1618" spans="1:8" ht="15.75" thickBot="1" x14ac:dyDescent="0.3">
      <c r="A1618" s="6">
        <v>1422</v>
      </c>
      <c r="B1618" s="10" t="s">
        <v>2225</v>
      </c>
      <c r="C1618" s="5"/>
      <c r="D1618" s="5">
        <v>8</v>
      </c>
      <c r="E1618" s="10" t="s">
        <v>1815</v>
      </c>
      <c r="F1618" s="11">
        <v>3690</v>
      </c>
      <c r="G1618" s="11">
        <v>3690</v>
      </c>
      <c r="H1618" s="9"/>
    </row>
    <row r="1619" spans="1:8" ht="15.75" thickBot="1" x14ac:dyDescent="0.3">
      <c r="A1619" s="6">
        <v>1423</v>
      </c>
      <c r="B1619" s="10" t="s">
        <v>2226</v>
      </c>
      <c r="C1619" s="5"/>
      <c r="D1619" s="5">
        <v>24</v>
      </c>
      <c r="E1619" s="10" t="s">
        <v>1815</v>
      </c>
      <c r="F1619" s="11">
        <v>1272</v>
      </c>
      <c r="G1619" s="11">
        <v>1272</v>
      </c>
      <c r="H1619" s="9"/>
    </row>
    <row r="1620" spans="1:8" ht="15.75" thickBot="1" x14ac:dyDescent="0.3">
      <c r="A1620" s="6">
        <v>1424</v>
      </c>
      <c r="B1620" s="10" t="s">
        <v>2227</v>
      </c>
      <c r="C1620" s="5"/>
      <c r="D1620" s="5">
        <v>1</v>
      </c>
      <c r="E1620" s="10" t="s">
        <v>1815</v>
      </c>
      <c r="F1620" s="11">
        <v>950</v>
      </c>
      <c r="G1620" s="11">
        <v>950</v>
      </c>
      <c r="H1620" s="9"/>
    </row>
    <row r="1621" spans="1:8" ht="15.75" thickBot="1" x14ac:dyDescent="0.3">
      <c r="A1621" s="6">
        <v>1425</v>
      </c>
      <c r="B1621" s="10" t="s">
        <v>2228</v>
      </c>
      <c r="C1621" s="5"/>
      <c r="D1621" s="5">
        <v>4</v>
      </c>
      <c r="E1621" s="10" t="s">
        <v>1815</v>
      </c>
      <c r="F1621" s="11">
        <v>243</v>
      </c>
      <c r="G1621" s="11">
        <v>243</v>
      </c>
      <c r="H1621" s="9"/>
    </row>
    <row r="1622" spans="1:8" ht="15.75" thickBot="1" x14ac:dyDescent="0.3">
      <c r="A1622" s="6">
        <v>1426</v>
      </c>
      <c r="B1622" s="10" t="s">
        <v>2229</v>
      </c>
      <c r="C1622" s="5"/>
      <c r="D1622" s="5">
        <v>1</v>
      </c>
      <c r="E1622" s="10" t="s">
        <v>1815</v>
      </c>
      <c r="F1622" s="11">
        <v>106</v>
      </c>
      <c r="G1622" s="11">
        <v>106</v>
      </c>
      <c r="H1622" s="9"/>
    </row>
    <row r="1623" spans="1:8" ht="15.75" thickBot="1" x14ac:dyDescent="0.3">
      <c r="A1623" s="6">
        <v>1427</v>
      </c>
      <c r="B1623" s="10" t="s">
        <v>2230</v>
      </c>
      <c r="C1623" s="5"/>
      <c r="D1623" s="5">
        <v>1</v>
      </c>
      <c r="E1623" s="10" t="s">
        <v>1815</v>
      </c>
      <c r="F1623" s="11">
        <v>1091.48</v>
      </c>
      <c r="G1623" s="11">
        <v>1091.48</v>
      </c>
      <c r="H1623" s="9"/>
    </row>
    <row r="1624" spans="1:8" ht="15.75" thickBot="1" x14ac:dyDescent="0.3">
      <c r="A1624" s="6">
        <v>1428</v>
      </c>
      <c r="B1624" s="10" t="s">
        <v>2231</v>
      </c>
      <c r="C1624" s="5"/>
      <c r="D1624" s="5">
        <v>1</v>
      </c>
      <c r="E1624" s="10" t="s">
        <v>1815</v>
      </c>
      <c r="F1624" s="11">
        <v>1091.48</v>
      </c>
      <c r="G1624" s="11">
        <v>1091.48</v>
      </c>
      <c r="H1624" s="9"/>
    </row>
    <row r="1625" spans="1:8" ht="15.75" thickBot="1" x14ac:dyDescent="0.3">
      <c r="A1625" s="6">
        <v>1429</v>
      </c>
      <c r="B1625" s="10" t="s">
        <v>2232</v>
      </c>
      <c r="C1625" s="5"/>
      <c r="D1625" s="5">
        <v>1</v>
      </c>
      <c r="E1625" s="10" t="s">
        <v>1815</v>
      </c>
      <c r="F1625" s="11">
        <v>30</v>
      </c>
      <c r="G1625" s="11">
        <v>30</v>
      </c>
      <c r="H1625" s="9"/>
    </row>
    <row r="1626" spans="1:8" ht="15.75" thickBot="1" x14ac:dyDescent="0.3">
      <c r="A1626" s="6">
        <v>1430</v>
      </c>
      <c r="B1626" s="10" t="s">
        <v>2233</v>
      </c>
      <c r="C1626" s="5"/>
      <c r="D1626" s="5">
        <v>2</v>
      </c>
      <c r="E1626" s="10" t="s">
        <v>1815</v>
      </c>
      <c r="F1626" s="11">
        <v>152</v>
      </c>
      <c r="G1626" s="11">
        <v>152</v>
      </c>
      <c r="H1626" s="9"/>
    </row>
    <row r="1627" spans="1:8" ht="15.75" thickBot="1" x14ac:dyDescent="0.3">
      <c r="A1627" s="6">
        <v>1431</v>
      </c>
      <c r="B1627" s="10" t="s">
        <v>2234</v>
      </c>
      <c r="C1627" s="5"/>
      <c r="D1627" s="5">
        <v>5</v>
      </c>
      <c r="E1627" s="10" t="s">
        <v>1815</v>
      </c>
      <c r="F1627" s="11">
        <v>871</v>
      </c>
      <c r="G1627" s="11">
        <v>871</v>
      </c>
      <c r="H1627" s="9"/>
    </row>
    <row r="1628" spans="1:8" ht="15.75" thickBot="1" x14ac:dyDescent="0.3">
      <c r="A1628" s="6">
        <v>1432</v>
      </c>
      <c r="B1628" s="10" t="s">
        <v>2235</v>
      </c>
      <c r="C1628" s="5"/>
      <c r="D1628" s="5">
        <v>1</v>
      </c>
      <c r="E1628" s="10" t="s">
        <v>1815</v>
      </c>
      <c r="F1628" s="11">
        <v>740.02</v>
      </c>
      <c r="G1628" s="11">
        <v>740.02</v>
      </c>
      <c r="H1628" s="9"/>
    </row>
    <row r="1629" spans="1:8" ht="15.75" thickBot="1" x14ac:dyDescent="0.3">
      <c r="A1629" s="6">
        <v>1433</v>
      </c>
      <c r="B1629" s="10" t="s">
        <v>2236</v>
      </c>
      <c r="C1629" s="5"/>
      <c r="D1629" s="5">
        <v>1</v>
      </c>
      <c r="E1629" s="10" t="s">
        <v>1815</v>
      </c>
      <c r="F1629" s="11">
        <v>604</v>
      </c>
      <c r="G1629" s="11">
        <v>604</v>
      </c>
      <c r="H1629" s="9"/>
    </row>
    <row r="1630" spans="1:8" ht="15.75" thickBot="1" x14ac:dyDescent="0.3">
      <c r="A1630" s="6">
        <v>1434</v>
      </c>
      <c r="B1630" s="10" t="s">
        <v>2237</v>
      </c>
      <c r="C1630" s="5"/>
      <c r="D1630" s="5">
        <v>1</v>
      </c>
      <c r="E1630" s="10" t="s">
        <v>1815</v>
      </c>
      <c r="F1630" s="11">
        <v>38</v>
      </c>
      <c r="G1630" s="11">
        <v>38</v>
      </c>
      <c r="H1630" s="9"/>
    </row>
    <row r="1631" spans="1:8" ht="15.75" thickBot="1" x14ac:dyDescent="0.3">
      <c r="A1631" s="6">
        <v>1435</v>
      </c>
      <c r="B1631" s="10" t="s">
        <v>2238</v>
      </c>
      <c r="C1631" s="5"/>
      <c r="D1631" s="5">
        <v>5</v>
      </c>
      <c r="E1631" s="10" t="s">
        <v>1815</v>
      </c>
      <c r="F1631" s="11">
        <v>49</v>
      </c>
      <c r="G1631" s="11">
        <v>49</v>
      </c>
      <c r="H1631" s="9"/>
    </row>
    <row r="1632" spans="1:8" ht="15.75" thickBot="1" x14ac:dyDescent="0.3">
      <c r="A1632" s="6">
        <v>1436</v>
      </c>
      <c r="B1632" s="10" t="s">
        <v>2239</v>
      </c>
      <c r="C1632" s="5"/>
      <c r="D1632" s="5">
        <v>8</v>
      </c>
      <c r="E1632" s="10" t="s">
        <v>1815</v>
      </c>
      <c r="F1632" s="11">
        <v>1079</v>
      </c>
      <c r="G1632" s="11">
        <v>1079</v>
      </c>
      <c r="H1632" s="9"/>
    </row>
    <row r="1633" spans="1:8" ht="15.75" thickBot="1" x14ac:dyDescent="0.3">
      <c r="A1633" s="6">
        <v>1437</v>
      </c>
      <c r="B1633" s="10" t="s">
        <v>2240</v>
      </c>
      <c r="C1633" s="5"/>
      <c r="D1633" s="5">
        <v>5</v>
      </c>
      <c r="E1633" s="10" t="s">
        <v>1815</v>
      </c>
      <c r="F1633" s="11">
        <v>796.8</v>
      </c>
      <c r="G1633" s="11">
        <v>796.8</v>
      </c>
      <c r="H1633" s="9"/>
    </row>
    <row r="1634" spans="1:8" ht="15.75" thickBot="1" x14ac:dyDescent="0.3">
      <c r="A1634" s="6">
        <v>1438</v>
      </c>
      <c r="B1634" s="10" t="s">
        <v>2241</v>
      </c>
      <c r="C1634" s="5"/>
      <c r="D1634" s="5">
        <v>8</v>
      </c>
      <c r="E1634" s="10" t="s">
        <v>1815</v>
      </c>
      <c r="F1634" s="11">
        <v>519.84</v>
      </c>
      <c r="G1634" s="11">
        <v>519.84</v>
      </c>
      <c r="H1634" s="9"/>
    </row>
    <row r="1635" spans="1:8" ht="15.75" thickBot="1" x14ac:dyDescent="0.3">
      <c r="A1635" s="6">
        <v>1439</v>
      </c>
      <c r="B1635" s="10" t="s">
        <v>2242</v>
      </c>
      <c r="C1635" s="5"/>
      <c r="D1635" s="5">
        <v>1</v>
      </c>
      <c r="E1635" s="10" t="s">
        <v>1815</v>
      </c>
      <c r="F1635" s="11">
        <v>961</v>
      </c>
      <c r="G1635" s="11">
        <v>961</v>
      </c>
      <c r="H1635" s="9"/>
    </row>
    <row r="1636" spans="1:8" ht="15.75" thickBot="1" x14ac:dyDescent="0.3">
      <c r="A1636" s="6">
        <v>1440</v>
      </c>
      <c r="B1636" s="10" t="s">
        <v>2243</v>
      </c>
      <c r="C1636" s="5"/>
      <c r="D1636" s="5">
        <v>1</v>
      </c>
      <c r="E1636" s="10" t="s">
        <v>1815</v>
      </c>
      <c r="F1636" s="11">
        <v>2269</v>
      </c>
      <c r="G1636" s="11">
        <v>2269</v>
      </c>
      <c r="H1636" s="9"/>
    </row>
    <row r="1637" spans="1:8" ht="15.75" thickBot="1" x14ac:dyDescent="0.3">
      <c r="A1637" s="6">
        <v>1441</v>
      </c>
      <c r="B1637" s="10" t="s">
        <v>2244</v>
      </c>
      <c r="C1637" s="5"/>
      <c r="D1637" s="5">
        <v>1</v>
      </c>
      <c r="E1637" s="10" t="s">
        <v>1815</v>
      </c>
      <c r="F1637" s="11">
        <v>1197</v>
      </c>
      <c r="G1637" s="11">
        <v>1197</v>
      </c>
      <c r="H1637" s="9"/>
    </row>
    <row r="1638" spans="1:8" ht="15.75" thickBot="1" x14ac:dyDescent="0.3">
      <c r="A1638" s="6">
        <v>1442</v>
      </c>
      <c r="B1638" s="10" t="s">
        <v>2245</v>
      </c>
      <c r="C1638" s="5"/>
      <c r="D1638" s="5">
        <v>1</v>
      </c>
      <c r="E1638" s="10" t="s">
        <v>1815</v>
      </c>
      <c r="F1638" s="11">
        <v>38</v>
      </c>
      <c r="G1638" s="11">
        <v>38</v>
      </c>
      <c r="H1638" s="9"/>
    </row>
    <row r="1639" spans="1:8" ht="15.75" thickBot="1" x14ac:dyDescent="0.3">
      <c r="A1639" s="6">
        <v>1443</v>
      </c>
      <c r="B1639" s="10" t="s">
        <v>2246</v>
      </c>
      <c r="C1639" s="5"/>
      <c r="D1639" s="5">
        <v>32</v>
      </c>
      <c r="E1639" s="10" t="s">
        <v>1815</v>
      </c>
      <c r="F1639" s="11">
        <v>4560</v>
      </c>
      <c r="G1639" s="11">
        <v>4560</v>
      </c>
      <c r="H1639" s="9"/>
    </row>
    <row r="1640" spans="1:8" ht="15.75" thickBot="1" x14ac:dyDescent="0.3">
      <c r="A1640" s="6">
        <v>1444</v>
      </c>
      <c r="B1640" s="10" t="s">
        <v>2247</v>
      </c>
      <c r="C1640" s="5"/>
      <c r="D1640" s="5">
        <v>5</v>
      </c>
      <c r="E1640" s="10" t="s">
        <v>1815</v>
      </c>
      <c r="F1640" s="11">
        <v>14242</v>
      </c>
      <c r="G1640" s="11">
        <v>14242</v>
      </c>
      <c r="H1640" s="9"/>
    </row>
    <row r="1641" spans="1:8" ht="15.75" thickBot="1" x14ac:dyDescent="0.3">
      <c r="A1641" s="6">
        <v>1445</v>
      </c>
      <c r="B1641" s="10" t="s">
        <v>2248</v>
      </c>
      <c r="C1641" s="5"/>
      <c r="D1641" s="5">
        <v>4</v>
      </c>
      <c r="E1641" s="10" t="s">
        <v>1815</v>
      </c>
      <c r="F1641" s="11">
        <v>1600</v>
      </c>
      <c r="G1641" s="11">
        <v>1600</v>
      </c>
      <c r="H1641" s="9"/>
    </row>
    <row r="1642" spans="1:8" ht="15.75" thickBot="1" x14ac:dyDescent="0.3">
      <c r="A1642" s="6">
        <v>1446</v>
      </c>
      <c r="B1642" s="10" t="s">
        <v>2249</v>
      </c>
      <c r="C1642" s="5"/>
      <c r="D1642" s="5">
        <v>76</v>
      </c>
      <c r="E1642" s="10" t="s">
        <v>1815</v>
      </c>
      <c r="F1642" s="11">
        <v>25946</v>
      </c>
      <c r="G1642" s="11">
        <v>25946</v>
      </c>
      <c r="H1642" s="9"/>
    </row>
    <row r="1643" spans="1:8" ht="23.25" thickBot="1" x14ac:dyDescent="0.3">
      <c r="A1643" s="6">
        <v>1447</v>
      </c>
      <c r="B1643" s="10" t="s">
        <v>2250</v>
      </c>
      <c r="C1643" s="5"/>
      <c r="D1643" s="5">
        <v>30</v>
      </c>
      <c r="E1643" s="10" t="s">
        <v>1815</v>
      </c>
      <c r="F1643" s="11">
        <v>75000</v>
      </c>
      <c r="G1643" s="11">
        <v>75000</v>
      </c>
      <c r="H1643" s="9"/>
    </row>
    <row r="1644" spans="1:8" ht="23.25" thickBot="1" x14ac:dyDescent="0.3">
      <c r="A1644" s="6">
        <v>1448</v>
      </c>
      <c r="B1644" s="10" t="s">
        <v>2251</v>
      </c>
      <c r="C1644" s="5"/>
      <c r="D1644" s="5">
        <v>30</v>
      </c>
      <c r="E1644" s="10" t="s">
        <v>1815</v>
      </c>
      <c r="F1644" s="11">
        <v>75000</v>
      </c>
      <c r="G1644" s="11">
        <v>75000</v>
      </c>
      <c r="H1644" s="9"/>
    </row>
    <row r="1645" spans="1:8" ht="15.75" thickBot="1" x14ac:dyDescent="0.3">
      <c r="A1645" s="6">
        <v>1449</v>
      </c>
      <c r="B1645" s="10" t="s">
        <v>2252</v>
      </c>
      <c r="C1645" s="5"/>
      <c r="D1645" s="5">
        <v>1</v>
      </c>
      <c r="E1645" s="10" t="s">
        <v>1815</v>
      </c>
      <c r="F1645" s="11">
        <v>2907</v>
      </c>
      <c r="G1645" s="11">
        <v>2907</v>
      </c>
      <c r="H1645" s="9"/>
    </row>
    <row r="1646" spans="1:8" ht="15.75" thickBot="1" x14ac:dyDescent="0.3">
      <c r="A1646" s="6">
        <v>1450</v>
      </c>
      <c r="B1646" s="10" t="s">
        <v>2253</v>
      </c>
      <c r="C1646" s="5"/>
      <c r="D1646" s="5">
        <v>3</v>
      </c>
      <c r="E1646" s="10" t="s">
        <v>1815</v>
      </c>
      <c r="F1646" s="11">
        <v>6750</v>
      </c>
      <c r="G1646" s="11">
        <v>6750</v>
      </c>
      <c r="H1646" s="9"/>
    </row>
    <row r="1647" spans="1:8" ht="15.75" thickBot="1" x14ac:dyDescent="0.3">
      <c r="A1647" s="6">
        <v>1451</v>
      </c>
      <c r="B1647" s="10" t="s">
        <v>2254</v>
      </c>
      <c r="C1647" s="5"/>
      <c r="D1647" s="5">
        <v>1</v>
      </c>
      <c r="E1647" s="10" t="s">
        <v>1815</v>
      </c>
      <c r="F1647" s="11">
        <v>2800</v>
      </c>
      <c r="G1647" s="11">
        <v>2800</v>
      </c>
      <c r="H1647" s="9"/>
    </row>
    <row r="1648" spans="1:8" ht="15.75" thickBot="1" x14ac:dyDescent="0.3">
      <c r="A1648" s="6">
        <v>1452</v>
      </c>
      <c r="B1648" s="10" t="s">
        <v>2255</v>
      </c>
      <c r="C1648" s="5"/>
      <c r="D1648" s="5">
        <v>5</v>
      </c>
      <c r="E1648" s="10" t="s">
        <v>1815</v>
      </c>
      <c r="F1648" s="11">
        <v>14750</v>
      </c>
      <c r="G1648" s="11">
        <v>14750</v>
      </c>
      <c r="H1648" s="9"/>
    </row>
    <row r="1649" spans="1:8" ht="15.75" thickBot="1" x14ac:dyDescent="0.3">
      <c r="A1649" s="6">
        <v>1453</v>
      </c>
      <c r="B1649" s="10" t="s">
        <v>2256</v>
      </c>
      <c r="C1649" s="5"/>
      <c r="D1649" s="5">
        <v>3</v>
      </c>
      <c r="E1649" s="10" t="s">
        <v>1815</v>
      </c>
      <c r="F1649" s="11">
        <v>5700</v>
      </c>
      <c r="G1649" s="11">
        <v>5700</v>
      </c>
      <c r="H1649" s="9"/>
    </row>
    <row r="1650" spans="1:8" ht="15.75" thickBot="1" x14ac:dyDescent="0.3">
      <c r="A1650" s="6">
        <v>1454</v>
      </c>
      <c r="B1650" s="10" t="s">
        <v>2257</v>
      </c>
      <c r="C1650" s="5"/>
      <c r="D1650" s="5">
        <v>2</v>
      </c>
      <c r="E1650" s="10" t="s">
        <v>1815</v>
      </c>
      <c r="F1650" s="11">
        <v>6600</v>
      </c>
      <c r="G1650" s="11">
        <v>6600</v>
      </c>
      <c r="H1650" s="9"/>
    </row>
    <row r="1651" spans="1:8" ht="15.75" thickBot="1" x14ac:dyDescent="0.3">
      <c r="A1651" s="6">
        <v>1455</v>
      </c>
      <c r="B1651" s="10" t="s">
        <v>2258</v>
      </c>
      <c r="C1651" s="5"/>
      <c r="D1651" s="5">
        <v>3</v>
      </c>
      <c r="E1651" s="10" t="s">
        <v>1815</v>
      </c>
      <c r="F1651" s="11">
        <v>5700</v>
      </c>
      <c r="G1651" s="11">
        <v>5700</v>
      </c>
      <c r="H1651" s="9"/>
    </row>
    <row r="1652" spans="1:8" ht="15.75" thickBot="1" x14ac:dyDescent="0.3">
      <c r="A1652" s="6">
        <v>1456</v>
      </c>
      <c r="B1652" s="10" t="s">
        <v>2259</v>
      </c>
      <c r="C1652" s="5"/>
      <c r="D1652" s="5">
        <v>5</v>
      </c>
      <c r="E1652" s="10" t="s">
        <v>1815</v>
      </c>
      <c r="F1652" s="11">
        <v>14750</v>
      </c>
      <c r="G1652" s="11">
        <v>14750</v>
      </c>
      <c r="H1652" s="9"/>
    </row>
    <row r="1653" spans="1:8" ht="15.75" thickBot="1" x14ac:dyDescent="0.3">
      <c r="A1653" s="6">
        <v>1457</v>
      </c>
      <c r="B1653" s="10" t="s">
        <v>2260</v>
      </c>
      <c r="C1653" s="5"/>
      <c r="D1653" s="5">
        <v>4</v>
      </c>
      <c r="E1653" s="10" t="s">
        <v>1815</v>
      </c>
      <c r="F1653" s="11">
        <v>11800</v>
      </c>
      <c r="G1653" s="11">
        <v>11800</v>
      </c>
      <c r="H1653" s="9"/>
    </row>
    <row r="1654" spans="1:8" ht="23.25" thickBot="1" x14ac:dyDescent="0.3">
      <c r="A1654" s="6">
        <v>1458</v>
      </c>
      <c r="B1654" s="10" t="s">
        <v>2261</v>
      </c>
      <c r="C1654" s="5"/>
      <c r="D1654" s="5">
        <v>1</v>
      </c>
      <c r="E1654" s="10" t="s">
        <v>1815</v>
      </c>
      <c r="F1654" s="11">
        <v>800</v>
      </c>
      <c r="G1654" s="11">
        <v>800</v>
      </c>
      <c r="H1654" s="9"/>
    </row>
    <row r="1655" spans="1:8" ht="15.75" thickBot="1" x14ac:dyDescent="0.3">
      <c r="A1655" s="6">
        <v>1459</v>
      </c>
      <c r="B1655" s="10" t="s">
        <v>2262</v>
      </c>
      <c r="C1655" s="5"/>
      <c r="D1655" s="5">
        <v>1</v>
      </c>
      <c r="E1655" s="10" t="s">
        <v>1815</v>
      </c>
      <c r="F1655" s="11">
        <v>562</v>
      </c>
      <c r="G1655" s="11">
        <v>562</v>
      </c>
      <c r="H1655" s="9"/>
    </row>
    <row r="1656" spans="1:8" ht="15.75" thickBot="1" x14ac:dyDescent="0.3">
      <c r="A1656" s="6">
        <v>1460</v>
      </c>
      <c r="B1656" s="10" t="s">
        <v>2263</v>
      </c>
      <c r="C1656" s="5"/>
      <c r="D1656" s="5">
        <v>1</v>
      </c>
      <c r="E1656" s="10" t="s">
        <v>1815</v>
      </c>
      <c r="F1656" s="11">
        <v>304</v>
      </c>
      <c r="G1656" s="11">
        <v>304</v>
      </c>
      <c r="H1656" s="9"/>
    </row>
    <row r="1657" spans="1:8" ht="15.75" thickBot="1" x14ac:dyDescent="0.3">
      <c r="A1657" s="6">
        <v>1461</v>
      </c>
      <c r="B1657" s="10" t="s">
        <v>2264</v>
      </c>
      <c r="C1657" s="5"/>
      <c r="D1657" s="5">
        <v>30</v>
      </c>
      <c r="E1657" s="10" t="s">
        <v>1815</v>
      </c>
      <c r="F1657" s="11">
        <v>292500</v>
      </c>
      <c r="G1657" s="11">
        <v>292500</v>
      </c>
      <c r="H1657" s="9"/>
    </row>
    <row r="1658" spans="1:8" ht="23.25" thickBot="1" x14ac:dyDescent="0.3">
      <c r="A1658" s="6">
        <v>1462</v>
      </c>
      <c r="B1658" s="10" t="s">
        <v>2265</v>
      </c>
      <c r="C1658" s="5"/>
      <c r="D1658" s="5">
        <v>20</v>
      </c>
      <c r="E1658" s="10" t="s">
        <v>1815</v>
      </c>
      <c r="F1658" s="11">
        <v>78000</v>
      </c>
      <c r="G1658" s="11">
        <v>78000</v>
      </c>
      <c r="H1658" s="9"/>
    </row>
    <row r="1659" spans="1:8" ht="23.25" thickBot="1" x14ac:dyDescent="0.3">
      <c r="A1659" s="6">
        <v>1463</v>
      </c>
      <c r="B1659" s="10" t="s">
        <v>2266</v>
      </c>
      <c r="C1659" s="5"/>
      <c r="D1659" s="5">
        <v>20</v>
      </c>
      <c r="E1659" s="10" t="s">
        <v>1815</v>
      </c>
      <c r="F1659" s="11">
        <v>78000</v>
      </c>
      <c r="G1659" s="11">
        <v>78000</v>
      </c>
      <c r="H1659" s="9"/>
    </row>
    <row r="1660" spans="1:8" ht="15.75" thickBot="1" x14ac:dyDescent="0.3">
      <c r="A1660" s="6">
        <v>1464</v>
      </c>
      <c r="B1660" s="10" t="s">
        <v>2267</v>
      </c>
      <c r="C1660" s="5"/>
      <c r="D1660" s="5">
        <v>36</v>
      </c>
      <c r="E1660" s="10" t="s">
        <v>1815</v>
      </c>
      <c r="F1660" s="11">
        <v>7680</v>
      </c>
      <c r="G1660" s="11">
        <v>7680</v>
      </c>
      <c r="H1660" s="9"/>
    </row>
    <row r="1661" spans="1:8" ht="15.75" thickBot="1" x14ac:dyDescent="0.3">
      <c r="A1661" s="6">
        <v>1465</v>
      </c>
      <c r="B1661" s="10" t="s">
        <v>2268</v>
      </c>
      <c r="C1661" s="5"/>
      <c r="D1661" s="5">
        <v>4</v>
      </c>
      <c r="E1661" s="10" t="s">
        <v>1815</v>
      </c>
      <c r="F1661" s="11">
        <v>1265</v>
      </c>
      <c r="G1661" s="11">
        <v>1265</v>
      </c>
      <c r="H1661" s="9"/>
    </row>
    <row r="1662" spans="1:8" ht="15.75" thickBot="1" x14ac:dyDescent="0.3">
      <c r="A1662" s="6">
        <v>1466</v>
      </c>
      <c r="B1662" s="10" t="s">
        <v>2269</v>
      </c>
      <c r="C1662" s="5"/>
      <c r="D1662" s="5">
        <v>5</v>
      </c>
      <c r="E1662" s="10" t="s">
        <v>1815</v>
      </c>
      <c r="F1662" s="11">
        <v>5448</v>
      </c>
      <c r="G1662" s="11">
        <v>5448</v>
      </c>
      <c r="H1662" s="9"/>
    </row>
    <row r="1663" spans="1:8" ht="15.75" thickBot="1" x14ac:dyDescent="0.3">
      <c r="A1663" s="6">
        <v>1467</v>
      </c>
      <c r="B1663" s="10" t="s">
        <v>2270</v>
      </c>
      <c r="C1663" s="5"/>
      <c r="D1663" s="5">
        <v>1</v>
      </c>
      <c r="E1663" s="10" t="s">
        <v>1815</v>
      </c>
      <c r="F1663" s="11">
        <v>9600</v>
      </c>
      <c r="G1663" s="11">
        <v>9600</v>
      </c>
      <c r="H1663" s="9"/>
    </row>
    <row r="1664" spans="1:8" ht="15.75" thickBot="1" x14ac:dyDescent="0.3">
      <c r="A1664" s="6">
        <v>1468</v>
      </c>
      <c r="B1664" s="10" t="s">
        <v>2271</v>
      </c>
      <c r="C1664" s="5"/>
      <c r="D1664" s="5">
        <v>3</v>
      </c>
      <c r="E1664" s="10" t="s">
        <v>1815</v>
      </c>
      <c r="F1664" s="11">
        <v>395</v>
      </c>
      <c r="G1664" s="11">
        <v>395</v>
      </c>
      <c r="H1664" s="9"/>
    </row>
    <row r="1665" spans="1:8" ht="15.75" thickBot="1" x14ac:dyDescent="0.3">
      <c r="A1665" s="6">
        <v>1469</v>
      </c>
      <c r="B1665" s="10" t="s">
        <v>2272</v>
      </c>
      <c r="C1665" s="5"/>
      <c r="D1665" s="5">
        <v>4</v>
      </c>
      <c r="E1665" s="10" t="s">
        <v>1815</v>
      </c>
      <c r="F1665" s="11">
        <v>331</v>
      </c>
      <c r="G1665" s="11">
        <v>331</v>
      </c>
      <c r="H1665" s="9"/>
    </row>
    <row r="1666" spans="1:8" ht="15.75" thickBot="1" x14ac:dyDescent="0.3">
      <c r="A1666" s="6">
        <v>1470</v>
      </c>
      <c r="B1666" s="10" t="s">
        <v>2273</v>
      </c>
      <c r="C1666" s="5"/>
      <c r="D1666" s="5">
        <v>16</v>
      </c>
      <c r="E1666" s="10" t="s">
        <v>1815</v>
      </c>
      <c r="F1666" s="11">
        <v>10990</v>
      </c>
      <c r="G1666" s="11">
        <v>10990</v>
      </c>
      <c r="H1666" s="9"/>
    </row>
    <row r="1667" spans="1:8" ht="15.75" thickBot="1" x14ac:dyDescent="0.3">
      <c r="A1667" s="6">
        <v>1471</v>
      </c>
      <c r="B1667" s="10" t="s">
        <v>2274</v>
      </c>
      <c r="C1667" s="5"/>
      <c r="D1667" s="5">
        <v>6</v>
      </c>
      <c r="E1667" s="10" t="s">
        <v>1815</v>
      </c>
      <c r="F1667" s="11">
        <v>841.57</v>
      </c>
      <c r="G1667" s="11">
        <v>841.57</v>
      </c>
      <c r="H1667" s="9"/>
    </row>
    <row r="1668" spans="1:8" ht="15.75" thickBot="1" x14ac:dyDescent="0.3">
      <c r="A1668" s="6">
        <v>1472</v>
      </c>
      <c r="B1668" s="10" t="s">
        <v>2275</v>
      </c>
      <c r="C1668" s="5"/>
      <c r="D1668" s="5">
        <v>32</v>
      </c>
      <c r="E1668" s="10" t="s">
        <v>1815</v>
      </c>
      <c r="F1668" s="11">
        <v>8869</v>
      </c>
      <c r="G1668" s="11">
        <v>8869</v>
      </c>
      <c r="H1668" s="9"/>
    </row>
    <row r="1669" spans="1:8" ht="15.75" thickBot="1" x14ac:dyDescent="0.3">
      <c r="A1669" s="6">
        <v>1473</v>
      </c>
      <c r="B1669" s="10" t="s">
        <v>2276</v>
      </c>
      <c r="C1669" s="5"/>
      <c r="D1669" s="5">
        <v>24</v>
      </c>
      <c r="E1669" s="10" t="s">
        <v>1815</v>
      </c>
      <c r="F1669" s="11">
        <v>142038.10999999999</v>
      </c>
      <c r="G1669" s="11">
        <v>142038.10999999999</v>
      </c>
      <c r="H1669" s="9"/>
    </row>
    <row r="1670" spans="1:8" ht="15.75" thickBot="1" x14ac:dyDescent="0.3">
      <c r="A1670" s="6">
        <v>1474</v>
      </c>
      <c r="B1670" s="10" t="s">
        <v>2277</v>
      </c>
      <c r="C1670" s="5"/>
      <c r="D1670" s="5">
        <v>3</v>
      </c>
      <c r="E1670" s="10" t="s">
        <v>1815</v>
      </c>
      <c r="F1670" s="11">
        <v>3097</v>
      </c>
      <c r="G1670" s="11">
        <v>3097</v>
      </c>
      <c r="H1670" s="9"/>
    </row>
    <row r="1671" spans="1:8" ht="15.75" thickBot="1" x14ac:dyDescent="0.3">
      <c r="A1671" s="6">
        <v>1475</v>
      </c>
      <c r="B1671" s="10" t="s">
        <v>2278</v>
      </c>
      <c r="C1671" s="5"/>
      <c r="D1671" s="5">
        <v>4</v>
      </c>
      <c r="E1671" s="10" t="s">
        <v>1815</v>
      </c>
      <c r="F1671" s="11">
        <v>3376</v>
      </c>
      <c r="G1671" s="11">
        <v>3376</v>
      </c>
      <c r="H1671" s="9"/>
    </row>
    <row r="1672" spans="1:8" ht="15.75" thickBot="1" x14ac:dyDescent="0.3">
      <c r="A1672" s="6">
        <v>1476</v>
      </c>
      <c r="B1672" s="10" t="s">
        <v>2279</v>
      </c>
      <c r="C1672" s="5"/>
      <c r="D1672" s="5">
        <v>1</v>
      </c>
      <c r="E1672" s="10" t="s">
        <v>1815</v>
      </c>
      <c r="F1672" s="11">
        <v>973</v>
      </c>
      <c r="G1672" s="11">
        <v>973</v>
      </c>
      <c r="H1672" s="9"/>
    </row>
    <row r="1673" spans="1:8" ht="15.75" thickBot="1" x14ac:dyDescent="0.3">
      <c r="A1673" s="6">
        <v>1477</v>
      </c>
      <c r="B1673" s="10" t="s">
        <v>2280</v>
      </c>
      <c r="C1673" s="5"/>
      <c r="D1673" s="5">
        <v>2</v>
      </c>
      <c r="E1673" s="10" t="s">
        <v>1815</v>
      </c>
      <c r="F1673" s="11">
        <v>372</v>
      </c>
      <c r="G1673" s="11">
        <v>372</v>
      </c>
      <c r="H1673" s="9"/>
    </row>
    <row r="1674" spans="1:8" ht="23.25" thickBot="1" x14ac:dyDescent="0.3">
      <c r="A1674" s="6">
        <v>1478</v>
      </c>
      <c r="B1674" s="10" t="s">
        <v>2281</v>
      </c>
      <c r="C1674" s="5"/>
      <c r="D1674" s="5">
        <v>1</v>
      </c>
      <c r="E1674" s="10" t="s">
        <v>1815</v>
      </c>
      <c r="F1674" s="11">
        <v>8341</v>
      </c>
      <c r="G1674" s="11">
        <v>8341</v>
      </c>
      <c r="H1674" s="9"/>
    </row>
    <row r="1675" spans="1:8" ht="23.25" thickBot="1" x14ac:dyDescent="0.3">
      <c r="A1675" s="6">
        <v>1479</v>
      </c>
      <c r="B1675" s="10" t="s">
        <v>2282</v>
      </c>
      <c r="C1675" s="5"/>
      <c r="D1675" s="5">
        <v>1</v>
      </c>
      <c r="E1675" s="10" t="s">
        <v>1815</v>
      </c>
      <c r="F1675" s="11">
        <v>5294</v>
      </c>
      <c r="G1675" s="11">
        <v>5294</v>
      </c>
      <c r="H1675" s="9"/>
    </row>
    <row r="1676" spans="1:8" ht="23.25" thickBot="1" x14ac:dyDescent="0.3">
      <c r="A1676" s="6">
        <v>1480</v>
      </c>
      <c r="B1676" s="10" t="s">
        <v>2283</v>
      </c>
      <c r="C1676" s="5"/>
      <c r="D1676" s="5">
        <v>1</v>
      </c>
      <c r="E1676" s="10" t="s">
        <v>1815</v>
      </c>
      <c r="F1676" s="11">
        <v>7087</v>
      </c>
      <c r="G1676" s="11">
        <v>7087</v>
      </c>
      <c r="H1676" s="9"/>
    </row>
    <row r="1677" spans="1:8" ht="23.25" thickBot="1" x14ac:dyDescent="0.3">
      <c r="A1677" s="6">
        <v>1481</v>
      </c>
      <c r="B1677" s="10" t="s">
        <v>2284</v>
      </c>
      <c r="C1677" s="5"/>
      <c r="D1677" s="5">
        <v>1</v>
      </c>
      <c r="E1677" s="10" t="s">
        <v>1815</v>
      </c>
      <c r="F1677" s="11">
        <v>9663</v>
      </c>
      <c r="G1677" s="11">
        <v>9663</v>
      </c>
      <c r="H1677" s="9"/>
    </row>
    <row r="1678" spans="1:8" ht="23.25" thickBot="1" x14ac:dyDescent="0.3">
      <c r="A1678" s="6">
        <v>1482</v>
      </c>
      <c r="B1678" s="10" t="s">
        <v>2285</v>
      </c>
      <c r="C1678" s="5"/>
      <c r="D1678" s="5">
        <v>1</v>
      </c>
      <c r="E1678" s="10" t="s">
        <v>1815</v>
      </c>
      <c r="F1678" s="11">
        <v>6356</v>
      </c>
      <c r="G1678" s="11">
        <v>6356</v>
      </c>
      <c r="H1678" s="9"/>
    </row>
    <row r="1679" spans="1:8" ht="15.75" thickBot="1" x14ac:dyDescent="0.3">
      <c r="A1679" s="6">
        <v>1483</v>
      </c>
      <c r="B1679" s="10" t="s">
        <v>2286</v>
      </c>
      <c r="C1679" s="5"/>
      <c r="D1679" s="5">
        <v>5</v>
      </c>
      <c r="E1679" s="10" t="s">
        <v>1815</v>
      </c>
      <c r="F1679" s="11">
        <v>17500</v>
      </c>
      <c r="G1679" s="11">
        <v>17500</v>
      </c>
      <c r="H1679" s="9"/>
    </row>
    <row r="1680" spans="1:8" ht="15.75" thickBot="1" x14ac:dyDescent="0.3">
      <c r="A1680" s="6">
        <v>1484</v>
      </c>
      <c r="B1680" s="10" t="s">
        <v>2287</v>
      </c>
      <c r="C1680" s="5"/>
      <c r="D1680" s="5">
        <v>4</v>
      </c>
      <c r="E1680" s="10" t="s">
        <v>1815</v>
      </c>
      <c r="F1680" s="11">
        <v>752</v>
      </c>
      <c r="G1680" s="11">
        <v>752</v>
      </c>
      <c r="H1680" s="9"/>
    </row>
    <row r="1681" spans="1:8" ht="23.25" thickBot="1" x14ac:dyDescent="0.3">
      <c r="A1681" s="6">
        <v>1485</v>
      </c>
      <c r="B1681" s="10" t="s">
        <v>2288</v>
      </c>
      <c r="C1681" s="5"/>
      <c r="D1681" s="5">
        <v>1</v>
      </c>
      <c r="E1681" s="10" t="s">
        <v>1815</v>
      </c>
      <c r="F1681" s="11">
        <v>9814</v>
      </c>
      <c r="G1681" s="11">
        <v>9814</v>
      </c>
      <c r="H1681" s="9"/>
    </row>
    <row r="1682" spans="1:8" ht="15.75" thickBot="1" x14ac:dyDescent="0.3">
      <c r="A1682" s="6">
        <v>1486</v>
      </c>
      <c r="B1682" s="10" t="s">
        <v>2289</v>
      </c>
      <c r="C1682" s="5"/>
      <c r="D1682" s="5">
        <v>43</v>
      </c>
      <c r="E1682" s="10" t="s">
        <v>1815</v>
      </c>
      <c r="F1682" s="11">
        <v>28306</v>
      </c>
      <c r="G1682" s="11">
        <v>28306</v>
      </c>
      <c r="H1682" s="9"/>
    </row>
    <row r="1683" spans="1:8" ht="23.25" thickBot="1" x14ac:dyDescent="0.3">
      <c r="A1683" s="6">
        <v>1487</v>
      </c>
      <c r="B1683" s="10" t="s">
        <v>2290</v>
      </c>
      <c r="C1683" s="5"/>
      <c r="D1683" s="5">
        <v>13</v>
      </c>
      <c r="E1683" s="10" t="s">
        <v>1815</v>
      </c>
      <c r="F1683" s="11">
        <v>23549.24</v>
      </c>
      <c r="G1683" s="11">
        <v>23549.24</v>
      </c>
      <c r="H1683" s="9"/>
    </row>
    <row r="1684" spans="1:8" ht="23.25" thickBot="1" x14ac:dyDescent="0.3">
      <c r="A1684" s="6">
        <v>1488</v>
      </c>
      <c r="B1684" s="10" t="s">
        <v>2291</v>
      </c>
      <c r="C1684" s="5"/>
      <c r="D1684" s="5">
        <v>30</v>
      </c>
      <c r="E1684" s="10" t="s">
        <v>1815</v>
      </c>
      <c r="F1684" s="11">
        <v>58500</v>
      </c>
      <c r="G1684" s="11">
        <v>58500</v>
      </c>
      <c r="H1684" s="9"/>
    </row>
    <row r="1685" spans="1:8" ht="23.25" thickBot="1" x14ac:dyDescent="0.3">
      <c r="A1685" s="6">
        <v>1489</v>
      </c>
      <c r="B1685" s="10" t="s">
        <v>2292</v>
      </c>
      <c r="C1685" s="5"/>
      <c r="D1685" s="5">
        <v>72</v>
      </c>
      <c r="E1685" s="10" t="s">
        <v>1815</v>
      </c>
      <c r="F1685" s="11">
        <v>103464</v>
      </c>
      <c r="G1685" s="11">
        <v>103464</v>
      </c>
      <c r="H1685" s="9"/>
    </row>
    <row r="1686" spans="1:8" ht="23.25" thickBot="1" x14ac:dyDescent="0.3">
      <c r="A1686" s="6">
        <v>1490</v>
      </c>
      <c r="B1686" s="10" t="s">
        <v>2293</v>
      </c>
      <c r="C1686" s="5"/>
      <c r="D1686" s="5">
        <v>90</v>
      </c>
      <c r="E1686" s="10" t="s">
        <v>1815</v>
      </c>
      <c r="F1686" s="11">
        <v>175500</v>
      </c>
      <c r="G1686" s="11">
        <v>175500</v>
      </c>
      <c r="H1686" s="9"/>
    </row>
    <row r="1687" spans="1:8" ht="23.25" thickBot="1" x14ac:dyDescent="0.3">
      <c r="A1687" s="6">
        <v>1491</v>
      </c>
      <c r="B1687" s="10" t="s">
        <v>2294</v>
      </c>
      <c r="C1687" s="5"/>
      <c r="D1687" s="5">
        <v>20</v>
      </c>
      <c r="E1687" s="10" t="s">
        <v>1815</v>
      </c>
      <c r="F1687" s="11">
        <v>78000</v>
      </c>
      <c r="G1687" s="11">
        <v>78000</v>
      </c>
      <c r="H1687" s="9"/>
    </row>
    <row r="1688" spans="1:8" ht="15.75" thickBot="1" x14ac:dyDescent="0.3">
      <c r="A1688" s="6">
        <v>1492</v>
      </c>
      <c r="B1688" s="10" t="s">
        <v>2295</v>
      </c>
      <c r="C1688" s="5"/>
      <c r="D1688" s="5">
        <v>19</v>
      </c>
      <c r="E1688" s="10" t="s">
        <v>1815</v>
      </c>
      <c r="F1688" s="11">
        <v>15515</v>
      </c>
      <c r="G1688" s="11">
        <v>15515</v>
      </c>
      <c r="H1688" s="9"/>
    </row>
    <row r="1689" spans="1:8" ht="15.75" thickBot="1" x14ac:dyDescent="0.3">
      <c r="A1689" s="6">
        <v>1493</v>
      </c>
      <c r="B1689" s="10" t="s">
        <v>2296</v>
      </c>
      <c r="C1689" s="5"/>
      <c r="D1689" s="5">
        <v>2</v>
      </c>
      <c r="E1689" s="10" t="s">
        <v>1815</v>
      </c>
      <c r="F1689" s="11">
        <v>3800</v>
      </c>
      <c r="G1689" s="11">
        <v>3800</v>
      </c>
      <c r="H1689" s="9"/>
    </row>
    <row r="1690" spans="1:8" ht="15.75" thickBot="1" x14ac:dyDescent="0.3">
      <c r="A1690" s="6">
        <v>1494</v>
      </c>
      <c r="B1690" s="10" t="s">
        <v>2297</v>
      </c>
      <c r="C1690" s="5"/>
      <c r="D1690" s="5">
        <v>46</v>
      </c>
      <c r="E1690" s="10" t="s">
        <v>1815</v>
      </c>
      <c r="F1690" s="11">
        <v>6190</v>
      </c>
      <c r="G1690" s="11">
        <v>6190</v>
      </c>
      <c r="H1690" s="9"/>
    </row>
    <row r="1691" spans="1:8" ht="23.25" thickBot="1" x14ac:dyDescent="0.3">
      <c r="A1691" s="6">
        <v>1495</v>
      </c>
      <c r="B1691" s="10" t="s">
        <v>2298</v>
      </c>
      <c r="C1691" s="5"/>
      <c r="D1691" s="5">
        <v>1</v>
      </c>
      <c r="E1691" s="10" t="s">
        <v>1815</v>
      </c>
      <c r="F1691" s="11">
        <v>1706.67</v>
      </c>
      <c r="G1691" s="11">
        <v>1706.67</v>
      </c>
      <c r="H1691" s="9"/>
    </row>
    <row r="1692" spans="1:8" ht="15.75" thickBot="1" x14ac:dyDescent="0.3">
      <c r="A1692" s="6">
        <v>1496</v>
      </c>
      <c r="B1692" s="10" t="s">
        <v>2299</v>
      </c>
      <c r="C1692" s="5"/>
      <c r="D1692" s="5">
        <v>2</v>
      </c>
      <c r="E1692" s="10" t="s">
        <v>1815</v>
      </c>
      <c r="F1692" s="11">
        <v>8</v>
      </c>
      <c r="G1692" s="11">
        <v>8</v>
      </c>
      <c r="H1692" s="9"/>
    </row>
    <row r="1693" spans="1:8" ht="15.75" thickBot="1" x14ac:dyDescent="0.3">
      <c r="A1693" s="6">
        <v>1497</v>
      </c>
      <c r="B1693" s="10" t="s">
        <v>2300</v>
      </c>
      <c r="C1693" s="5"/>
      <c r="D1693" s="5">
        <v>1</v>
      </c>
      <c r="E1693" s="10" t="s">
        <v>1815</v>
      </c>
      <c r="F1693" s="11">
        <v>285</v>
      </c>
      <c r="G1693" s="11">
        <v>285</v>
      </c>
      <c r="H1693" s="9"/>
    </row>
    <row r="1694" spans="1:8" ht="15.75" thickBot="1" x14ac:dyDescent="0.3">
      <c r="A1694" s="6">
        <v>1498</v>
      </c>
      <c r="B1694" s="10" t="s">
        <v>2301</v>
      </c>
      <c r="C1694" s="5"/>
      <c r="D1694" s="5">
        <v>1</v>
      </c>
      <c r="E1694" s="10" t="s">
        <v>1815</v>
      </c>
      <c r="F1694" s="11">
        <v>171</v>
      </c>
      <c r="G1694" s="11">
        <v>171</v>
      </c>
      <c r="H1694" s="9"/>
    </row>
    <row r="1695" spans="1:8" ht="15.75" thickBot="1" x14ac:dyDescent="0.3">
      <c r="A1695" s="6">
        <v>1499</v>
      </c>
      <c r="B1695" s="10" t="s">
        <v>2302</v>
      </c>
      <c r="C1695" s="5"/>
      <c r="D1695" s="5">
        <v>15</v>
      </c>
      <c r="E1695" s="10" t="s">
        <v>1815</v>
      </c>
      <c r="F1695" s="11">
        <v>54000</v>
      </c>
      <c r="G1695" s="11">
        <v>54000</v>
      </c>
      <c r="H1695" s="9"/>
    </row>
    <row r="1696" spans="1:8" ht="15.75" thickBot="1" x14ac:dyDescent="0.3">
      <c r="A1696" s="6">
        <v>1500</v>
      </c>
      <c r="B1696" s="10" t="s">
        <v>2303</v>
      </c>
      <c r="C1696" s="5"/>
      <c r="D1696" s="5">
        <v>20</v>
      </c>
      <c r="E1696" s="10" t="s">
        <v>1815</v>
      </c>
      <c r="F1696" s="11">
        <v>45280</v>
      </c>
      <c r="G1696" s="11">
        <v>45280</v>
      </c>
      <c r="H1696" s="9"/>
    </row>
    <row r="1697" spans="1:8" ht="15.75" thickBot="1" x14ac:dyDescent="0.3">
      <c r="A1697" s="6">
        <v>1501</v>
      </c>
      <c r="B1697" s="10" t="s">
        <v>2304</v>
      </c>
      <c r="C1697" s="5"/>
      <c r="D1697" s="5">
        <v>46</v>
      </c>
      <c r="E1697" s="10" t="s">
        <v>1815</v>
      </c>
      <c r="F1697" s="11">
        <v>11415</v>
      </c>
      <c r="G1697" s="11">
        <v>11415</v>
      </c>
      <c r="H1697" s="9"/>
    </row>
    <row r="1698" spans="1:8" ht="15.75" thickBot="1" x14ac:dyDescent="0.3">
      <c r="A1698" s="6">
        <v>1502</v>
      </c>
      <c r="B1698" s="10" t="s">
        <v>2305</v>
      </c>
      <c r="C1698" s="5"/>
      <c r="D1698" s="5">
        <v>1</v>
      </c>
      <c r="E1698" s="10" t="s">
        <v>1815</v>
      </c>
      <c r="F1698" s="11">
        <v>2750</v>
      </c>
      <c r="G1698" s="11">
        <v>2750</v>
      </c>
      <c r="H1698" s="9"/>
    </row>
    <row r="1699" spans="1:8" ht="15.75" thickBot="1" x14ac:dyDescent="0.3">
      <c r="A1699" s="6">
        <v>1503</v>
      </c>
      <c r="B1699" s="10" t="s">
        <v>2306</v>
      </c>
      <c r="C1699" s="5"/>
      <c r="D1699" s="5">
        <v>40</v>
      </c>
      <c r="E1699" s="10" t="s">
        <v>1815</v>
      </c>
      <c r="F1699" s="11">
        <v>100000</v>
      </c>
      <c r="G1699" s="11">
        <v>100000</v>
      </c>
      <c r="H1699" s="9"/>
    </row>
    <row r="1700" spans="1:8" ht="15.75" thickBot="1" x14ac:dyDescent="0.3">
      <c r="A1700" s="6">
        <v>1504</v>
      </c>
      <c r="B1700" s="10" t="s">
        <v>2307</v>
      </c>
      <c r="C1700" s="5"/>
      <c r="D1700" s="5">
        <v>110</v>
      </c>
      <c r="E1700" s="10" t="s">
        <v>1815</v>
      </c>
      <c r="F1700" s="11">
        <v>11373</v>
      </c>
      <c r="G1700" s="11">
        <v>11373</v>
      </c>
      <c r="H1700" s="9"/>
    </row>
    <row r="1701" spans="1:8" ht="15.75" thickBot="1" x14ac:dyDescent="0.3">
      <c r="A1701" s="6">
        <v>1505</v>
      </c>
      <c r="B1701" s="10" t="s">
        <v>2308</v>
      </c>
      <c r="C1701" s="5"/>
      <c r="D1701" s="5">
        <v>24</v>
      </c>
      <c r="E1701" s="10" t="s">
        <v>1815</v>
      </c>
      <c r="F1701" s="11">
        <v>24000</v>
      </c>
      <c r="G1701" s="11">
        <v>24000</v>
      </c>
      <c r="H1701" s="9"/>
    </row>
    <row r="1702" spans="1:8" ht="15.75" thickBot="1" x14ac:dyDescent="0.3">
      <c r="A1702" s="6">
        <v>1506</v>
      </c>
      <c r="B1702" s="10" t="s">
        <v>2309</v>
      </c>
      <c r="C1702" s="5"/>
      <c r="D1702" s="5">
        <v>7</v>
      </c>
      <c r="E1702" s="10" t="s">
        <v>1815</v>
      </c>
      <c r="F1702" s="11">
        <v>769.42</v>
      </c>
      <c r="G1702" s="11">
        <v>769.42</v>
      </c>
      <c r="H1702" s="9"/>
    </row>
    <row r="1703" spans="1:8" ht="15.75" thickBot="1" x14ac:dyDescent="0.3">
      <c r="A1703" s="6">
        <v>1507</v>
      </c>
      <c r="B1703" s="10" t="s">
        <v>2310</v>
      </c>
      <c r="C1703" s="5"/>
      <c r="D1703" s="5">
        <v>95</v>
      </c>
      <c r="E1703" s="10" t="s">
        <v>1815</v>
      </c>
      <c r="F1703" s="11">
        <v>20835</v>
      </c>
      <c r="G1703" s="11">
        <v>20835</v>
      </c>
      <c r="H1703" s="9"/>
    </row>
    <row r="1704" spans="1:8" ht="15.75" thickBot="1" x14ac:dyDescent="0.3">
      <c r="A1704" s="6">
        <v>1508</v>
      </c>
      <c r="B1704" s="10" t="s">
        <v>2311</v>
      </c>
      <c r="C1704" s="5"/>
      <c r="D1704" s="5">
        <v>200</v>
      </c>
      <c r="E1704" s="10" t="s">
        <v>1815</v>
      </c>
      <c r="F1704" s="11">
        <v>110200</v>
      </c>
      <c r="G1704" s="11">
        <v>110200</v>
      </c>
      <c r="H1704" s="9"/>
    </row>
    <row r="1705" spans="1:8" ht="15.75" thickBot="1" x14ac:dyDescent="0.3">
      <c r="A1705" s="6">
        <v>1509</v>
      </c>
      <c r="B1705" s="10" t="s">
        <v>2312</v>
      </c>
      <c r="C1705" s="5"/>
      <c r="D1705" s="5">
        <v>23</v>
      </c>
      <c r="E1705" s="10" t="s">
        <v>1815</v>
      </c>
      <c r="F1705" s="11">
        <v>4195</v>
      </c>
      <c r="G1705" s="11">
        <v>4195</v>
      </c>
      <c r="H1705" s="9"/>
    </row>
    <row r="1706" spans="1:8" ht="15.75" thickBot="1" x14ac:dyDescent="0.3">
      <c r="A1706" s="6">
        <v>1510</v>
      </c>
      <c r="B1706" s="10" t="s">
        <v>2313</v>
      </c>
      <c r="C1706" s="5"/>
      <c r="D1706" s="5">
        <v>198</v>
      </c>
      <c r="E1706" s="10" t="s">
        <v>1815</v>
      </c>
      <c r="F1706" s="11">
        <v>15557</v>
      </c>
      <c r="G1706" s="11">
        <v>15557</v>
      </c>
      <c r="H1706" s="9"/>
    </row>
    <row r="1707" spans="1:8" ht="15.75" thickBot="1" x14ac:dyDescent="0.3">
      <c r="A1707" s="6">
        <v>1511</v>
      </c>
      <c r="B1707" s="10" t="s">
        <v>2314</v>
      </c>
      <c r="C1707" s="5"/>
      <c r="D1707" s="5">
        <v>95</v>
      </c>
      <c r="E1707" s="10" t="s">
        <v>1815</v>
      </c>
      <c r="F1707" s="11">
        <v>18050</v>
      </c>
      <c r="G1707" s="11">
        <v>18050</v>
      </c>
      <c r="H1707" s="9"/>
    </row>
    <row r="1708" spans="1:8" ht="15.75" thickBot="1" x14ac:dyDescent="0.3">
      <c r="A1708" s="6">
        <v>1512</v>
      </c>
      <c r="B1708" s="10" t="s">
        <v>2315</v>
      </c>
      <c r="C1708" s="5"/>
      <c r="D1708" s="5">
        <v>20</v>
      </c>
      <c r="E1708" s="10" t="s">
        <v>1815</v>
      </c>
      <c r="F1708" s="11">
        <v>44000</v>
      </c>
      <c r="G1708" s="11">
        <v>44000</v>
      </c>
      <c r="H1708" s="9"/>
    </row>
    <row r="1709" spans="1:8" ht="23.25" thickBot="1" x14ac:dyDescent="0.3">
      <c r="A1709" s="6">
        <v>1513</v>
      </c>
      <c r="B1709" s="10" t="s">
        <v>2316</v>
      </c>
      <c r="C1709" s="5"/>
      <c r="D1709" s="5">
        <v>40</v>
      </c>
      <c r="E1709" s="10" t="s">
        <v>1815</v>
      </c>
      <c r="F1709" s="11">
        <v>88000</v>
      </c>
      <c r="G1709" s="11">
        <v>88000</v>
      </c>
      <c r="H1709" s="9"/>
    </row>
    <row r="1710" spans="1:8" ht="23.25" thickBot="1" x14ac:dyDescent="0.3">
      <c r="A1710" s="6">
        <v>1514</v>
      </c>
      <c r="B1710" s="10" t="s">
        <v>2317</v>
      </c>
      <c r="C1710" s="5"/>
      <c r="D1710" s="5">
        <v>40</v>
      </c>
      <c r="E1710" s="10" t="s">
        <v>1815</v>
      </c>
      <c r="F1710" s="11">
        <v>88000</v>
      </c>
      <c r="G1710" s="11">
        <v>88000</v>
      </c>
      <c r="H1710" s="9"/>
    </row>
    <row r="1711" spans="1:8" ht="15.75" thickBot="1" x14ac:dyDescent="0.3">
      <c r="A1711" s="6">
        <v>1515</v>
      </c>
      <c r="B1711" s="10" t="s">
        <v>2318</v>
      </c>
      <c r="C1711" s="5"/>
      <c r="D1711" s="5">
        <v>45</v>
      </c>
      <c r="E1711" s="10" t="s">
        <v>1815</v>
      </c>
      <c r="F1711" s="11">
        <v>38250</v>
      </c>
      <c r="G1711" s="11">
        <v>38250</v>
      </c>
      <c r="H1711" s="9"/>
    </row>
    <row r="1712" spans="1:8" ht="23.25" thickBot="1" x14ac:dyDescent="0.3">
      <c r="A1712" s="6">
        <v>1516</v>
      </c>
      <c r="B1712" s="10" t="s">
        <v>2319</v>
      </c>
      <c r="C1712" s="5"/>
      <c r="D1712" s="5">
        <v>470</v>
      </c>
      <c r="E1712" s="10" t="s">
        <v>1815</v>
      </c>
      <c r="F1712" s="11">
        <v>399500</v>
      </c>
      <c r="G1712" s="11">
        <v>399500</v>
      </c>
      <c r="H1712" s="9"/>
    </row>
    <row r="1713" spans="1:8" ht="15.75" thickBot="1" x14ac:dyDescent="0.3">
      <c r="A1713" s="6">
        <v>1517</v>
      </c>
      <c r="B1713" s="10" t="s">
        <v>2320</v>
      </c>
      <c r="C1713" s="5"/>
      <c r="D1713" s="5">
        <v>4</v>
      </c>
      <c r="E1713" s="10" t="s">
        <v>1815</v>
      </c>
      <c r="F1713" s="11">
        <v>319</v>
      </c>
      <c r="G1713" s="11">
        <v>319</v>
      </c>
      <c r="H1713" s="9"/>
    </row>
    <row r="1714" spans="1:8" ht="15.75" thickBot="1" x14ac:dyDescent="0.3">
      <c r="A1714" s="6">
        <v>1518</v>
      </c>
      <c r="B1714" s="10" t="s">
        <v>2321</v>
      </c>
      <c r="C1714" s="5"/>
      <c r="D1714" s="5">
        <v>4</v>
      </c>
      <c r="E1714" s="10" t="s">
        <v>1815</v>
      </c>
      <c r="F1714" s="11">
        <v>4940</v>
      </c>
      <c r="G1714" s="11">
        <v>4940</v>
      </c>
      <c r="H1714" s="9"/>
    </row>
    <row r="1715" spans="1:8" ht="34.5" thickBot="1" x14ac:dyDescent="0.3">
      <c r="A1715" s="6">
        <v>1519</v>
      </c>
      <c r="B1715" s="10" t="s">
        <v>2322</v>
      </c>
      <c r="C1715" s="5"/>
      <c r="D1715" s="5">
        <v>1</v>
      </c>
      <c r="E1715" s="10" t="s">
        <v>1815</v>
      </c>
      <c r="F1715" s="11">
        <v>1349.46</v>
      </c>
      <c r="G1715" s="11">
        <v>1349.46</v>
      </c>
      <c r="H1715" s="9"/>
    </row>
    <row r="1716" spans="1:8" ht="34.5" thickBot="1" x14ac:dyDescent="0.3">
      <c r="A1716" s="6">
        <v>1520</v>
      </c>
      <c r="B1716" s="10" t="s">
        <v>2323</v>
      </c>
      <c r="C1716" s="5"/>
      <c r="D1716" s="5">
        <v>1</v>
      </c>
      <c r="E1716" s="10" t="s">
        <v>1815</v>
      </c>
      <c r="F1716" s="11">
        <v>1349.46</v>
      </c>
      <c r="G1716" s="11">
        <v>1349.46</v>
      </c>
      <c r="H1716" s="9"/>
    </row>
    <row r="1717" spans="1:8" ht="23.25" thickBot="1" x14ac:dyDescent="0.3">
      <c r="A1717" s="6">
        <v>1521</v>
      </c>
      <c r="B1717" s="10" t="s">
        <v>2324</v>
      </c>
      <c r="C1717" s="5"/>
      <c r="D1717" s="5">
        <v>1</v>
      </c>
      <c r="E1717" s="10" t="s">
        <v>1815</v>
      </c>
      <c r="F1717" s="11">
        <v>1349.46</v>
      </c>
      <c r="G1717" s="11">
        <v>1349.46</v>
      </c>
      <c r="H1717" s="9"/>
    </row>
    <row r="1718" spans="1:8" ht="34.5" thickBot="1" x14ac:dyDescent="0.3">
      <c r="A1718" s="6">
        <v>1522</v>
      </c>
      <c r="B1718" s="10" t="s">
        <v>2325</v>
      </c>
      <c r="C1718" s="5"/>
      <c r="D1718" s="5">
        <v>1</v>
      </c>
      <c r="E1718" s="10" t="s">
        <v>1815</v>
      </c>
      <c r="F1718" s="11">
        <v>1349.46</v>
      </c>
      <c r="G1718" s="11">
        <v>1349.46</v>
      </c>
      <c r="H1718" s="9"/>
    </row>
    <row r="1719" spans="1:8" ht="34.5" thickBot="1" x14ac:dyDescent="0.3">
      <c r="A1719" s="6">
        <v>1523</v>
      </c>
      <c r="B1719" s="10" t="s">
        <v>2326</v>
      </c>
      <c r="C1719" s="5"/>
      <c r="D1719" s="5">
        <v>1</v>
      </c>
      <c r="E1719" s="10" t="s">
        <v>1815</v>
      </c>
      <c r="F1719" s="11">
        <v>1349.46</v>
      </c>
      <c r="G1719" s="11">
        <v>1349.46</v>
      </c>
      <c r="H1719" s="9"/>
    </row>
    <row r="1720" spans="1:8" ht="34.5" thickBot="1" x14ac:dyDescent="0.3">
      <c r="A1720" s="6">
        <v>1524</v>
      </c>
      <c r="B1720" s="10" t="s">
        <v>2327</v>
      </c>
      <c r="C1720" s="5"/>
      <c r="D1720" s="5">
        <v>1</v>
      </c>
      <c r="E1720" s="10" t="s">
        <v>1815</v>
      </c>
      <c r="F1720" s="11">
        <v>1349.46</v>
      </c>
      <c r="G1720" s="11">
        <v>1349.46</v>
      </c>
      <c r="H1720" s="9"/>
    </row>
    <row r="1721" spans="1:8" ht="23.25" thickBot="1" x14ac:dyDescent="0.3">
      <c r="A1721" s="6">
        <v>1525</v>
      </c>
      <c r="B1721" s="10" t="s">
        <v>2328</v>
      </c>
      <c r="C1721" s="5"/>
      <c r="D1721" s="5">
        <v>1</v>
      </c>
      <c r="E1721" s="10" t="s">
        <v>1815</v>
      </c>
      <c r="F1721" s="11">
        <v>1349.46</v>
      </c>
      <c r="G1721" s="11">
        <v>1349.46</v>
      </c>
      <c r="H1721" s="9"/>
    </row>
    <row r="1722" spans="1:8" ht="15.75" thickBot="1" x14ac:dyDescent="0.3">
      <c r="A1722" s="6">
        <v>1526</v>
      </c>
      <c r="B1722" s="10" t="s">
        <v>2329</v>
      </c>
      <c r="C1722" s="5"/>
      <c r="D1722" s="5">
        <v>1</v>
      </c>
      <c r="E1722" s="10" t="s">
        <v>1815</v>
      </c>
      <c r="F1722" s="11">
        <v>1843</v>
      </c>
      <c r="G1722" s="11">
        <v>1843</v>
      </c>
      <c r="H1722" s="9"/>
    </row>
    <row r="1723" spans="1:8" ht="34.5" thickBot="1" x14ac:dyDescent="0.3">
      <c r="A1723" s="6">
        <v>1527</v>
      </c>
      <c r="B1723" s="10" t="s">
        <v>2330</v>
      </c>
      <c r="C1723" s="5"/>
      <c r="D1723" s="5">
        <v>1</v>
      </c>
      <c r="E1723" s="10" t="s">
        <v>1815</v>
      </c>
      <c r="F1723" s="11">
        <v>1349.46</v>
      </c>
      <c r="G1723" s="11">
        <v>1349.46</v>
      </c>
      <c r="H1723" s="9"/>
    </row>
    <row r="1724" spans="1:8" ht="23.25" thickBot="1" x14ac:dyDescent="0.3">
      <c r="A1724" s="6">
        <v>1528</v>
      </c>
      <c r="B1724" s="10" t="s">
        <v>2331</v>
      </c>
      <c r="C1724" s="5"/>
      <c r="D1724" s="5">
        <v>1</v>
      </c>
      <c r="E1724" s="10" t="s">
        <v>1815</v>
      </c>
      <c r="F1724" s="11">
        <v>1349.46</v>
      </c>
      <c r="G1724" s="11">
        <v>1349.46</v>
      </c>
      <c r="H1724" s="9"/>
    </row>
    <row r="1725" spans="1:8" ht="15.75" thickBot="1" x14ac:dyDescent="0.3">
      <c r="A1725" s="6">
        <v>1529</v>
      </c>
      <c r="B1725" s="10" t="s">
        <v>2332</v>
      </c>
      <c r="C1725" s="5"/>
      <c r="D1725" s="5">
        <v>16</v>
      </c>
      <c r="E1725" s="10" t="s">
        <v>1815</v>
      </c>
      <c r="F1725" s="11">
        <v>14400</v>
      </c>
      <c r="G1725" s="11">
        <v>14400</v>
      </c>
      <c r="H1725" s="9"/>
    </row>
    <row r="1726" spans="1:8" ht="23.25" thickBot="1" x14ac:dyDescent="0.3">
      <c r="A1726" s="6">
        <v>1530</v>
      </c>
      <c r="B1726" s="10" t="s">
        <v>2333</v>
      </c>
      <c r="C1726" s="5"/>
      <c r="D1726" s="5">
        <v>16</v>
      </c>
      <c r="E1726" s="10" t="s">
        <v>1815</v>
      </c>
      <c r="F1726" s="11">
        <v>76000</v>
      </c>
      <c r="G1726" s="11">
        <v>76000</v>
      </c>
      <c r="H1726" s="9"/>
    </row>
    <row r="1727" spans="1:8" ht="15.75" thickBot="1" x14ac:dyDescent="0.3">
      <c r="A1727" s="6">
        <v>1531</v>
      </c>
      <c r="B1727" s="10" t="s">
        <v>2334</v>
      </c>
      <c r="C1727" s="5"/>
      <c r="D1727" s="5">
        <v>2</v>
      </c>
      <c r="E1727" s="10" t="s">
        <v>1815</v>
      </c>
      <c r="F1727" s="11">
        <v>34</v>
      </c>
      <c r="G1727" s="11">
        <v>34</v>
      </c>
      <c r="H1727" s="9"/>
    </row>
    <row r="1728" spans="1:8" ht="15.75" thickBot="1" x14ac:dyDescent="0.3">
      <c r="A1728" s="6">
        <v>1532</v>
      </c>
      <c r="B1728" s="10" t="s">
        <v>2335</v>
      </c>
      <c r="C1728" s="5"/>
      <c r="D1728" s="5">
        <v>1</v>
      </c>
      <c r="E1728" s="10" t="s">
        <v>1815</v>
      </c>
      <c r="F1728" s="11">
        <v>110</v>
      </c>
      <c r="G1728" s="11">
        <v>110</v>
      </c>
      <c r="H1728" s="9"/>
    </row>
    <row r="1729" spans="1:8" ht="15.75" thickBot="1" x14ac:dyDescent="0.3">
      <c r="A1729" s="6">
        <v>1533</v>
      </c>
      <c r="B1729" s="10" t="s">
        <v>2336</v>
      </c>
      <c r="C1729" s="5"/>
      <c r="D1729" s="5">
        <v>1</v>
      </c>
      <c r="E1729" s="10" t="s">
        <v>1815</v>
      </c>
      <c r="F1729" s="11">
        <v>1702</v>
      </c>
      <c r="G1729" s="11">
        <v>1702</v>
      </c>
      <c r="H1729" s="9"/>
    </row>
    <row r="1730" spans="1:8" ht="15.75" thickBot="1" x14ac:dyDescent="0.3">
      <c r="A1730" s="6">
        <v>1534</v>
      </c>
      <c r="B1730" s="10" t="s">
        <v>2337</v>
      </c>
      <c r="C1730" s="5"/>
      <c r="D1730" s="5">
        <v>2</v>
      </c>
      <c r="E1730" s="10" t="s">
        <v>1815</v>
      </c>
      <c r="F1730" s="11">
        <v>863</v>
      </c>
      <c r="G1730" s="11">
        <v>863</v>
      </c>
      <c r="H1730" s="9"/>
    </row>
    <row r="1731" spans="1:8" ht="15.75" thickBot="1" x14ac:dyDescent="0.3">
      <c r="A1731" s="6">
        <v>1535</v>
      </c>
      <c r="B1731" s="10" t="s">
        <v>2338</v>
      </c>
      <c r="C1731" s="5"/>
      <c r="D1731" s="5">
        <v>1</v>
      </c>
      <c r="E1731" s="10" t="s">
        <v>1815</v>
      </c>
      <c r="F1731" s="11">
        <v>551</v>
      </c>
      <c r="G1731" s="11">
        <v>551</v>
      </c>
      <c r="H1731" s="9"/>
    </row>
    <row r="1732" spans="1:8" ht="15.75" thickBot="1" x14ac:dyDescent="0.3">
      <c r="A1732" s="6">
        <v>1536</v>
      </c>
      <c r="B1732" s="10" t="s">
        <v>2339</v>
      </c>
      <c r="C1732" s="5"/>
      <c r="D1732" s="5">
        <v>2</v>
      </c>
      <c r="E1732" s="10" t="s">
        <v>1815</v>
      </c>
      <c r="F1732" s="11">
        <v>747.33</v>
      </c>
      <c r="G1732" s="11">
        <v>747.33</v>
      </c>
      <c r="H1732" s="9"/>
    </row>
    <row r="1733" spans="1:8" ht="15.75" thickBot="1" x14ac:dyDescent="0.3">
      <c r="A1733" s="6">
        <v>1537</v>
      </c>
      <c r="B1733" s="10" t="s">
        <v>2340</v>
      </c>
      <c r="C1733" s="5"/>
      <c r="D1733" s="5">
        <v>2</v>
      </c>
      <c r="E1733" s="10" t="s">
        <v>1815</v>
      </c>
      <c r="F1733" s="11">
        <v>16900</v>
      </c>
      <c r="G1733" s="11">
        <v>16900</v>
      </c>
      <c r="H1733" s="9"/>
    </row>
    <row r="1734" spans="1:8" ht="15.75" thickBot="1" x14ac:dyDescent="0.3">
      <c r="A1734" s="6">
        <v>1538</v>
      </c>
      <c r="B1734" s="10" t="s">
        <v>2341</v>
      </c>
      <c r="C1734" s="5"/>
      <c r="D1734" s="5">
        <v>1</v>
      </c>
      <c r="E1734" s="10" t="s">
        <v>1815</v>
      </c>
      <c r="F1734" s="11">
        <v>916</v>
      </c>
      <c r="G1734" s="11">
        <v>916</v>
      </c>
      <c r="H1734" s="9"/>
    </row>
    <row r="1735" spans="1:8" ht="15.75" thickBot="1" x14ac:dyDescent="0.3">
      <c r="A1735" s="6">
        <v>1539</v>
      </c>
      <c r="B1735" s="10" t="s">
        <v>2342</v>
      </c>
      <c r="C1735" s="5"/>
      <c r="D1735" s="5">
        <v>9</v>
      </c>
      <c r="E1735" s="10" t="s">
        <v>1815</v>
      </c>
      <c r="F1735" s="11">
        <v>138.54</v>
      </c>
      <c r="G1735" s="11">
        <v>138.54</v>
      </c>
      <c r="H1735" s="9"/>
    </row>
    <row r="1736" spans="1:8" ht="15.75" thickBot="1" x14ac:dyDescent="0.3">
      <c r="A1736" s="6">
        <v>1540</v>
      </c>
      <c r="B1736" s="10" t="s">
        <v>2343</v>
      </c>
      <c r="C1736" s="5"/>
      <c r="D1736" s="5">
        <v>2</v>
      </c>
      <c r="E1736" s="10" t="s">
        <v>1815</v>
      </c>
      <c r="F1736" s="11">
        <v>15927</v>
      </c>
      <c r="G1736" s="11">
        <v>15927</v>
      </c>
      <c r="H1736" s="9"/>
    </row>
    <row r="1737" spans="1:8" ht="23.25" thickBot="1" x14ac:dyDescent="0.3">
      <c r="A1737" s="6">
        <v>1541</v>
      </c>
      <c r="B1737" s="10" t="s">
        <v>2344</v>
      </c>
      <c r="C1737" s="5"/>
      <c r="D1737" s="5">
        <v>5</v>
      </c>
      <c r="E1737" s="10" t="s">
        <v>1815</v>
      </c>
      <c r="F1737" s="11">
        <v>682.15</v>
      </c>
      <c r="G1737" s="11">
        <v>682.15</v>
      </c>
      <c r="H1737" s="9"/>
    </row>
    <row r="1738" spans="1:8" ht="15.75" thickBot="1" x14ac:dyDescent="0.3">
      <c r="A1738" s="6">
        <v>1542</v>
      </c>
      <c r="B1738" s="10" t="s">
        <v>2345</v>
      </c>
      <c r="C1738" s="5"/>
      <c r="D1738" s="5">
        <v>2</v>
      </c>
      <c r="E1738" s="10" t="s">
        <v>1815</v>
      </c>
      <c r="F1738" s="11">
        <v>350</v>
      </c>
      <c r="G1738" s="11">
        <v>350</v>
      </c>
      <c r="H1738" s="9"/>
    </row>
    <row r="1739" spans="1:8" ht="23.25" thickBot="1" x14ac:dyDescent="0.3">
      <c r="A1739" s="6">
        <v>1543</v>
      </c>
      <c r="B1739" s="10" t="s">
        <v>2346</v>
      </c>
      <c r="C1739" s="5"/>
      <c r="D1739" s="5">
        <v>1</v>
      </c>
      <c r="E1739" s="10" t="s">
        <v>1815</v>
      </c>
      <c r="F1739" s="11">
        <v>754.11</v>
      </c>
      <c r="G1739" s="11">
        <v>754.11</v>
      </c>
      <c r="H1739" s="9"/>
    </row>
    <row r="1740" spans="1:8" ht="15.75" thickBot="1" x14ac:dyDescent="0.3">
      <c r="A1740" s="6">
        <v>1544</v>
      </c>
      <c r="B1740" s="10" t="s">
        <v>2347</v>
      </c>
      <c r="C1740" s="5"/>
      <c r="D1740" s="5">
        <v>9</v>
      </c>
      <c r="E1740" s="10" t="s">
        <v>1815</v>
      </c>
      <c r="F1740" s="11">
        <v>7380</v>
      </c>
      <c r="G1740" s="11">
        <v>7380</v>
      </c>
      <c r="H1740" s="9"/>
    </row>
    <row r="1741" spans="1:8" ht="15.75" thickBot="1" x14ac:dyDescent="0.3">
      <c r="A1741" s="6">
        <v>1545</v>
      </c>
      <c r="B1741" s="10" t="s">
        <v>2348</v>
      </c>
      <c r="C1741" s="5"/>
      <c r="D1741" s="5">
        <v>2</v>
      </c>
      <c r="E1741" s="10" t="s">
        <v>1815</v>
      </c>
      <c r="F1741" s="11">
        <v>1209.9000000000001</v>
      </c>
      <c r="G1741" s="11">
        <v>1209.9000000000001</v>
      </c>
      <c r="H1741" s="9"/>
    </row>
    <row r="1742" spans="1:8" ht="15.75" thickBot="1" x14ac:dyDescent="0.3">
      <c r="A1742" s="6">
        <v>1546</v>
      </c>
      <c r="B1742" s="10" t="s">
        <v>2349</v>
      </c>
      <c r="C1742" s="5"/>
      <c r="D1742" s="5">
        <v>1</v>
      </c>
      <c r="E1742" s="10" t="s">
        <v>1815</v>
      </c>
      <c r="F1742" s="11">
        <v>1320</v>
      </c>
      <c r="G1742" s="11">
        <v>1320</v>
      </c>
      <c r="H1742" s="9"/>
    </row>
    <row r="1743" spans="1:8" ht="15.75" thickBot="1" x14ac:dyDescent="0.3">
      <c r="A1743" s="6">
        <v>1547</v>
      </c>
      <c r="B1743" s="10" t="s">
        <v>2350</v>
      </c>
      <c r="C1743" s="5"/>
      <c r="D1743" s="5">
        <v>1</v>
      </c>
      <c r="E1743" s="10" t="s">
        <v>1815</v>
      </c>
      <c r="F1743" s="11">
        <v>247</v>
      </c>
      <c r="G1743" s="11">
        <v>247</v>
      </c>
      <c r="H1743" s="9"/>
    </row>
    <row r="1744" spans="1:8" ht="15.75" thickBot="1" x14ac:dyDescent="0.3">
      <c r="A1744" s="6">
        <v>1548</v>
      </c>
      <c r="B1744" s="10" t="s">
        <v>2351</v>
      </c>
      <c r="C1744" s="5"/>
      <c r="D1744" s="5">
        <v>1</v>
      </c>
      <c r="E1744" s="10" t="s">
        <v>1815</v>
      </c>
      <c r="F1744" s="11">
        <v>939</v>
      </c>
      <c r="G1744" s="11">
        <v>939</v>
      </c>
      <c r="H1744" s="9"/>
    </row>
    <row r="1745" spans="1:8" ht="15.75" thickBot="1" x14ac:dyDescent="0.3">
      <c r="A1745" s="6">
        <v>1549</v>
      </c>
      <c r="B1745" s="10" t="s">
        <v>2352</v>
      </c>
      <c r="C1745" s="5"/>
      <c r="D1745" s="5">
        <v>1</v>
      </c>
      <c r="E1745" s="10" t="s">
        <v>1815</v>
      </c>
      <c r="F1745" s="11">
        <v>977</v>
      </c>
      <c r="G1745" s="11">
        <v>977</v>
      </c>
      <c r="H1745" s="9"/>
    </row>
    <row r="1746" spans="1:8" ht="23.25" thickBot="1" x14ac:dyDescent="0.3">
      <c r="A1746" s="6">
        <v>1550</v>
      </c>
      <c r="B1746" s="10" t="s">
        <v>2353</v>
      </c>
      <c r="C1746" s="5"/>
      <c r="D1746" s="5">
        <v>1</v>
      </c>
      <c r="E1746" s="10" t="s">
        <v>1815</v>
      </c>
      <c r="F1746" s="11">
        <v>537.01</v>
      </c>
      <c r="G1746" s="11">
        <v>537.01</v>
      </c>
      <c r="H1746" s="9"/>
    </row>
    <row r="1747" spans="1:8" ht="15.75" thickBot="1" x14ac:dyDescent="0.3">
      <c r="A1747" s="6">
        <v>1551</v>
      </c>
      <c r="B1747" s="10" t="s">
        <v>2354</v>
      </c>
      <c r="C1747" s="5"/>
      <c r="D1747" s="5">
        <v>1</v>
      </c>
      <c r="E1747" s="10" t="s">
        <v>1815</v>
      </c>
      <c r="F1747" s="11">
        <v>559</v>
      </c>
      <c r="G1747" s="11">
        <v>559</v>
      </c>
      <c r="H1747" s="9"/>
    </row>
    <row r="1748" spans="1:8" ht="15.75" thickBot="1" x14ac:dyDescent="0.3">
      <c r="A1748" s="6">
        <v>1552</v>
      </c>
      <c r="B1748" s="10" t="s">
        <v>2355</v>
      </c>
      <c r="C1748" s="5"/>
      <c r="D1748" s="5">
        <v>1</v>
      </c>
      <c r="E1748" s="10" t="s">
        <v>1815</v>
      </c>
      <c r="F1748" s="11">
        <v>1243.19</v>
      </c>
      <c r="G1748" s="11">
        <v>1243.19</v>
      </c>
      <c r="H1748" s="9"/>
    </row>
    <row r="1749" spans="1:8" ht="15.75" thickBot="1" x14ac:dyDescent="0.3">
      <c r="A1749" s="6">
        <v>1553</v>
      </c>
      <c r="B1749" s="10" t="s">
        <v>2356</v>
      </c>
      <c r="C1749" s="5"/>
      <c r="D1749" s="5">
        <v>2</v>
      </c>
      <c r="E1749" s="10" t="s">
        <v>1815</v>
      </c>
      <c r="F1749" s="11">
        <v>882</v>
      </c>
      <c r="G1749" s="11">
        <v>882</v>
      </c>
      <c r="H1749" s="9"/>
    </row>
    <row r="1750" spans="1:8" ht="15.75" thickBot="1" x14ac:dyDescent="0.3">
      <c r="A1750" s="6">
        <v>1554</v>
      </c>
      <c r="B1750" s="10" t="s">
        <v>2357</v>
      </c>
      <c r="C1750" s="5"/>
      <c r="D1750" s="5">
        <v>1</v>
      </c>
      <c r="E1750" s="10" t="s">
        <v>1815</v>
      </c>
      <c r="F1750" s="11">
        <v>304</v>
      </c>
      <c r="G1750" s="11">
        <v>304</v>
      </c>
      <c r="H1750" s="9"/>
    </row>
    <row r="1751" spans="1:8" ht="15.75" thickBot="1" x14ac:dyDescent="0.3">
      <c r="A1751" s="6">
        <v>1555</v>
      </c>
      <c r="B1751" s="10" t="s">
        <v>2358</v>
      </c>
      <c r="C1751" s="5"/>
      <c r="D1751" s="5">
        <v>1</v>
      </c>
      <c r="E1751" s="10" t="s">
        <v>1815</v>
      </c>
      <c r="F1751" s="11">
        <v>760</v>
      </c>
      <c r="G1751" s="11">
        <v>760</v>
      </c>
      <c r="H1751" s="9"/>
    </row>
    <row r="1752" spans="1:8" ht="15.75" thickBot="1" x14ac:dyDescent="0.3">
      <c r="A1752" s="6">
        <v>1556</v>
      </c>
      <c r="B1752" s="10" t="s">
        <v>2359</v>
      </c>
      <c r="C1752" s="5"/>
      <c r="D1752" s="5">
        <v>5</v>
      </c>
      <c r="E1752" s="10" t="s">
        <v>1815</v>
      </c>
      <c r="F1752" s="11">
        <v>3170</v>
      </c>
      <c r="G1752" s="11">
        <v>3170</v>
      </c>
      <c r="H1752" s="9"/>
    </row>
    <row r="1753" spans="1:8" ht="15.75" thickBot="1" x14ac:dyDescent="0.3">
      <c r="A1753" s="6">
        <v>1557</v>
      </c>
      <c r="B1753" s="10" t="s">
        <v>2360</v>
      </c>
      <c r="C1753" s="5"/>
      <c r="D1753" s="5">
        <v>5</v>
      </c>
      <c r="E1753" s="10" t="s">
        <v>1815</v>
      </c>
      <c r="F1753" s="11">
        <v>4484</v>
      </c>
      <c r="G1753" s="11">
        <v>4484</v>
      </c>
      <c r="H1753" s="9"/>
    </row>
    <row r="1754" spans="1:8" ht="15.75" thickBot="1" x14ac:dyDescent="0.3">
      <c r="A1754" s="6">
        <v>1558</v>
      </c>
      <c r="B1754" s="10" t="s">
        <v>2361</v>
      </c>
      <c r="C1754" s="5"/>
      <c r="D1754" s="5">
        <v>1</v>
      </c>
      <c r="E1754" s="10" t="s">
        <v>1815</v>
      </c>
      <c r="F1754" s="11">
        <v>106</v>
      </c>
      <c r="G1754" s="11">
        <v>106</v>
      </c>
      <c r="H1754" s="9"/>
    </row>
    <row r="1755" spans="1:8" ht="15.75" thickBot="1" x14ac:dyDescent="0.3">
      <c r="A1755" s="6">
        <v>1559</v>
      </c>
      <c r="B1755" s="10" t="s">
        <v>2362</v>
      </c>
      <c r="C1755" s="5"/>
      <c r="D1755" s="5">
        <v>5</v>
      </c>
      <c r="E1755" s="10" t="s">
        <v>1815</v>
      </c>
      <c r="F1755" s="11">
        <v>410.4</v>
      </c>
      <c r="G1755" s="11">
        <v>410.4</v>
      </c>
      <c r="H1755" s="9"/>
    </row>
    <row r="1756" spans="1:8" ht="15.75" thickBot="1" x14ac:dyDescent="0.3">
      <c r="A1756" s="6">
        <v>1560</v>
      </c>
      <c r="B1756" s="10" t="s">
        <v>2363</v>
      </c>
      <c r="C1756" s="5"/>
      <c r="D1756" s="5">
        <v>2</v>
      </c>
      <c r="E1756" s="10" t="s">
        <v>1815</v>
      </c>
      <c r="F1756" s="11">
        <v>403</v>
      </c>
      <c r="G1756" s="11">
        <v>403</v>
      </c>
      <c r="H1756" s="9"/>
    </row>
    <row r="1757" spans="1:8" ht="23.25" thickBot="1" x14ac:dyDescent="0.3">
      <c r="A1757" s="6">
        <v>1561</v>
      </c>
      <c r="B1757" s="10" t="s">
        <v>2364</v>
      </c>
      <c r="C1757" s="5"/>
      <c r="D1757" s="5">
        <v>1</v>
      </c>
      <c r="E1757" s="10" t="s">
        <v>1815</v>
      </c>
      <c r="F1757" s="11">
        <v>1984</v>
      </c>
      <c r="G1757" s="11">
        <v>1984</v>
      </c>
      <c r="H1757" s="9"/>
    </row>
    <row r="1758" spans="1:8" ht="15.75" thickBot="1" x14ac:dyDescent="0.3">
      <c r="A1758" s="6">
        <v>1562</v>
      </c>
      <c r="B1758" s="10" t="s">
        <v>2365</v>
      </c>
      <c r="C1758" s="5"/>
      <c r="D1758" s="5">
        <v>3</v>
      </c>
      <c r="E1758" s="10" t="s">
        <v>1815</v>
      </c>
      <c r="F1758" s="11">
        <v>3671</v>
      </c>
      <c r="G1758" s="11">
        <v>3671</v>
      </c>
      <c r="H1758" s="9"/>
    </row>
    <row r="1759" spans="1:8" ht="15.75" thickBot="1" x14ac:dyDescent="0.3">
      <c r="A1759" s="6">
        <v>1563</v>
      </c>
      <c r="B1759" s="10" t="s">
        <v>2366</v>
      </c>
      <c r="C1759" s="5"/>
      <c r="D1759" s="5">
        <v>1</v>
      </c>
      <c r="E1759" s="10" t="s">
        <v>1815</v>
      </c>
      <c r="F1759" s="11">
        <v>942</v>
      </c>
      <c r="G1759" s="11">
        <v>942</v>
      </c>
      <c r="H1759" s="9"/>
    </row>
    <row r="1760" spans="1:8" ht="15.75" thickBot="1" x14ac:dyDescent="0.3">
      <c r="A1760" s="6">
        <v>1564</v>
      </c>
      <c r="B1760" s="10" t="s">
        <v>2367</v>
      </c>
      <c r="C1760" s="5"/>
      <c r="D1760" s="5">
        <v>1</v>
      </c>
      <c r="E1760" s="10" t="s">
        <v>1815</v>
      </c>
      <c r="F1760" s="11">
        <v>5250</v>
      </c>
      <c r="G1760" s="11">
        <v>5250</v>
      </c>
      <c r="H1760" s="9"/>
    </row>
    <row r="1761" spans="1:8" ht="23.25" thickBot="1" x14ac:dyDescent="0.3">
      <c r="A1761" s="6">
        <v>1565</v>
      </c>
      <c r="B1761" s="10" t="s">
        <v>2368</v>
      </c>
      <c r="C1761" s="5"/>
      <c r="D1761" s="5">
        <v>12</v>
      </c>
      <c r="E1761" s="10" t="s">
        <v>1815</v>
      </c>
      <c r="F1761" s="11">
        <v>33901</v>
      </c>
      <c r="G1761" s="11">
        <v>33901</v>
      </c>
      <c r="H1761" s="9"/>
    </row>
    <row r="1762" spans="1:8" ht="23.25" thickBot="1" x14ac:dyDescent="0.3">
      <c r="A1762" s="6">
        <v>1566</v>
      </c>
      <c r="B1762" s="10" t="s">
        <v>2369</v>
      </c>
      <c r="C1762" s="5"/>
      <c r="D1762" s="5">
        <v>1</v>
      </c>
      <c r="E1762" s="10" t="s">
        <v>1815</v>
      </c>
      <c r="F1762" s="11">
        <v>2368</v>
      </c>
      <c r="G1762" s="11">
        <v>2368</v>
      </c>
      <c r="H1762" s="9"/>
    </row>
    <row r="1763" spans="1:8" ht="23.25" thickBot="1" x14ac:dyDescent="0.3">
      <c r="A1763" s="6">
        <v>1567</v>
      </c>
      <c r="B1763" s="10" t="s">
        <v>2370</v>
      </c>
      <c r="C1763" s="5"/>
      <c r="D1763" s="5">
        <v>1</v>
      </c>
      <c r="E1763" s="10" t="s">
        <v>1815</v>
      </c>
      <c r="F1763" s="11">
        <v>2960</v>
      </c>
      <c r="G1763" s="11">
        <v>2960</v>
      </c>
      <c r="H1763" s="9"/>
    </row>
    <row r="1764" spans="1:8" ht="23.25" thickBot="1" x14ac:dyDescent="0.3">
      <c r="A1764" s="6">
        <v>1568</v>
      </c>
      <c r="B1764" s="10" t="s">
        <v>2371</v>
      </c>
      <c r="C1764" s="5"/>
      <c r="D1764" s="5">
        <v>1</v>
      </c>
      <c r="E1764" s="10" t="s">
        <v>1815</v>
      </c>
      <c r="F1764" s="11">
        <v>2960</v>
      </c>
      <c r="G1764" s="11">
        <v>2960</v>
      </c>
      <c r="H1764" s="9"/>
    </row>
    <row r="1765" spans="1:8" ht="23.25" thickBot="1" x14ac:dyDescent="0.3">
      <c r="A1765" s="6">
        <v>1569</v>
      </c>
      <c r="B1765" s="10" t="s">
        <v>2372</v>
      </c>
      <c r="C1765" s="5"/>
      <c r="D1765" s="5">
        <v>1</v>
      </c>
      <c r="E1765" s="10" t="s">
        <v>1815</v>
      </c>
      <c r="F1765" s="11">
        <v>2960</v>
      </c>
      <c r="G1765" s="11">
        <v>2960</v>
      </c>
      <c r="H1765" s="9"/>
    </row>
    <row r="1766" spans="1:8" ht="23.25" thickBot="1" x14ac:dyDescent="0.3">
      <c r="A1766" s="6">
        <v>1570</v>
      </c>
      <c r="B1766" s="10" t="s">
        <v>2373</v>
      </c>
      <c r="C1766" s="5"/>
      <c r="D1766" s="5">
        <v>1</v>
      </c>
      <c r="E1766" s="10" t="s">
        <v>1815</v>
      </c>
      <c r="F1766" s="11">
        <v>2960</v>
      </c>
      <c r="G1766" s="11">
        <v>2960</v>
      </c>
      <c r="H1766" s="9"/>
    </row>
    <row r="1767" spans="1:8" ht="23.25" thickBot="1" x14ac:dyDescent="0.3">
      <c r="A1767" s="6">
        <v>1571</v>
      </c>
      <c r="B1767" s="10" t="s">
        <v>2374</v>
      </c>
      <c r="C1767" s="5"/>
      <c r="D1767" s="5">
        <v>1</v>
      </c>
      <c r="E1767" s="10" t="s">
        <v>1815</v>
      </c>
      <c r="F1767" s="11">
        <v>2812</v>
      </c>
      <c r="G1767" s="11">
        <v>2812</v>
      </c>
      <c r="H1767" s="9"/>
    </row>
    <row r="1768" spans="1:8" ht="34.5" thickBot="1" x14ac:dyDescent="0.3">
      <c r="A1768" s="6">
        <v>1572</v>
      </c>
      <c r="B1768" s="10" t="s">
        <v>2375</v>
      </c>
      <c r="C1768" s="5"/>
      <c r="D1768" s="5">
        <v>1</v>
      </c>
      <c r="E1768" s="10" t="s">
        <v>1815</v>
      </c>
      <c r="F1768" s="11">
        <v>1924</v>
      </c>
      <c r="G1768" s="11">
        <v>1924</v>
      </c>
      <c r="H1768" s="9"/>
    </row>
    <row r="1769" spans="1:8" ht="23.25" thickBot="1" x14ac:dyDescent="0.3">
      <c r="A1769" s="6">
        <v>1573</v>
      </c>
      <c r="B1769" s="10" t="s">
        <v>2376</v>
      </c>
      <c r="C1769" s="5"/>
      <c r="D1769" s="5">
        <v>2</v>
      </c>
      <c r="E1769" s="10" t="s">
        <v>1815</v>
      </c>
      <c r="F1769" s="11">
        <v>2200</v>
      </c>
      <c r="G1769" s="11">
        <v>2200</v>
      </c>
      <c r="H1769" s="9"/>
    </row>
    <row r="1770" spans="1:8" ht="34.5" thickBot="1" x14ac:dyDescent="0.3">
      <c r="A1770" s="6">
        <v>1574</v>
      </c>
      <c r="B1770" s="10" t="s">
        <v>2377</v>
      </c>
      <c r="C1770" s="5"/>
      <c r="D1770" s="5">
        <v>2</v>
      </c>
      <c r="E1770" s="10" t="s">
        <v>1815</v>
      </c>
      <c r="F1770" s="11">
        <v>2700</v>
      </c>
      <c r="G1770" s="11">
        <v>2700</v>
      </c>
      <c r="H1770" s="9"/>
    </row>
    <row r="1771" spans="1:8" ht="34.5" thickBot="1" x14ac:dyDescent="0.3">
      <c r="A1771" s="6">
        <v>1575</v>
      </c>
      <c r="B1771" s="10" t="s">
        <v>2378</v>
      </c>
      <c r="C1771" s="5"/>
      <c r="D1771" s="5">
        <v>2</v>
      </c>
      <c r="E1771" s="10" t="s">
        <v>1815</v>
      </c>
      <c r="F1771" s="11">
        <v>2700</v>
      </c>
      <c r="G1771" s="11">
        <v>2700</v>
      </c>
      <c r="H1771" s="9"/>
    </row>
    <row r="1772" spans="1:8" ht="23.25" thickBot="1" x14ac:dyDescent="0.3">
      <c r="A1772" s="6">
        <v>1576</v>
      </c>
      <c r="B1772" s="10" t="s">
        <v>2379</v>
      </c>
      <c r="C1772" s="5"/>
      <c r="D1772" s="5">
        <v>2</v>
      </c>
      <c r="E1772" s="10" t="s">
        <v>1815</v>
      </c>
      <c r="F1772" s="11">
        <v>2700</v>
      </c>
      <c r="G1772" s="11">
        <v>2700</v>
      </c>
      <c r="H1772" s="9"/>
    </row>
    <row r="1773" spans="1:8" ht="23.25" thickBot="1" x14ac:dyDescent="0.3">
      <c r="A1773" s="6">
        <v>1577</v>
      </c>
      <c r="B1773" s="10" t="s">
        <v>1627</v>
      </c>
      <c r="C1773" s="5"/>
      <c r="D1773" s="5">
        <v>1</v>
      </c>
      <c r="E1773" s="10" t="s">
        <v>1815</v>
      </c>
      <c r="F1773" s="11">
        <v>2960</v>
      </c>
      <c r="G1773" s="11">
        <v>2960</v>
      </c>
      <c r="H1773" s="9"/>
    </row>
    <row r="1774" spans="1:8" ht="34.5" thickBot="1" x14ac:dyDescent="0.3">
      <c r="A1774" s="6">
        <v>1578</v>
      </c>
      <c r="B1774" s="10" t="s">
        <v>1639</v>
      </c>
      <c r="C1774" s="5"/>
      <c r="D1774" s="5">
        <v>1</v>
      </c>
      <c r="E1774" s="10" t="s">
        <v>1815</v>
      </c>
      <c r="F1774" s="11">
        <v>1702</v>
      </c>
      <c r="G1774" s="11">
        <v>1702</v>
      </c>
      <c r="H1774" s="9"/>
    </row>
    <row r="1775" spans="1:8" ht="23.25" thickBot="1" x14ac:dyDescent="0.3">
      <c r="A1775" s="6">
        <v>1579</v>
      </c>
      <c r="B1775" s="10" t="s">
        <v>1648</v>
      </c>
      <c r="C1775" s="5"/>
      <c r="D1775" s="5">
        <v>1</v>
      </c>
      <c r="E1775" s="10" t="s">
        <v>1815</v>
      </c>
      <c r="F1775" s="11">
        <v>2960</v>
      </c>
      <c r="G1775" s="11">
        <v>2960</v>
      </c>
      <c r="H1775" s="9"/>
    </row>
    <row r="1776" spans="1:8" ht="23.25" thickBot="1" x14ac:dyDescent="0.3">
      <c r="A1776" s="6">
        <v>1580</v>
      </c>
      <c r="B1776" s="10" t="s">
        <v>2380</v>
      </c>
      <c r="C1776" s="5"/>
      <c r="D1776" s="5">
        <v>1</v>
      </c>
      <c r="E1776" s="10" t="s">
        <v>1815</v>
      </c>
      <c r="F1776" s="11">
        <v>1350</v>
      </c>
      <c r="G1776" s="11">
        <v>1350</v>
      </c>
      <c r="H1776" s="9"/>
    </row>
    <row r="1777" spans="1:8" ht="23.25" thickBot="1" x14ac:dyDescent="0.3">
      <c r="A1777" s="6">
        <v>1581</v>
      </c>
      <c r="B1777" s="10" t="s">
        <v>2381</v>
      </c>
      <c r="C1777" s="5"/>
      <c r="D1777" s="5">
        <v>1</v>
      </c>
      <c r="E1777" s="10" t="s">
        <v>1815</v>
      </c>
      <c r="F1777" s="11">
        <v>1350</v>
      </c>
      <c r="G1777" s="11">
        <v>1350</v>
      </c>
      <c r="H1777" s="9"/>
    </row>
    <row r="1778" spans="1:8" ht="23.25" thickBot="1" x14ac:dyDescent="0.3">
      <c r="A1778" s="6">
        <v>1582</v>
      </c>
      <c r="B1778" s="10" t="s">
        <v>2382</v>
      </c>
      <c r="C1778" s="5"/>
      <c r="D1778" s="5">
        <v>1</v>
      </c>
      <c r="E1778" s="10" t="s">
        <v>1815</v>
      </c>
      <c r="F1778" s="11">
        <v>1980</v>
      </c>
      <c r="G1778" s="11">
        <v>1980</v>
      </c>
      <c r="H1778" s="9"/>
    </row>
    <row r="1779" spans="1:8" ht="23.25" thickBot="1" x14ac:dyDescent="0.3">
      <c r="A1779" s="6">
        <v>1583</v>
      </c>
      <c r="B1779" s="10" t="s">
        <v>2383</v>
      </c>
      <c r="C1779" s="5"/>
      <c r="D1779" s="5">
        <v>2</v>
      </c>
      <c r="E1779" s="10" t="s">
        <v>1815</v>
      </c>
      <c r="F1779" s="11">
        <v>3960</v>
      </c>
      <c r="G1779" s="11">
        <v>3960</v>
      </c>
      <c r="H1779" s="9"/>
    </row>
    <row r="1780" spans="1:8" ht="23.25" thickBot="1" x14ac:dyDescent="0.3">
      <c r="A1780" s="6">
        <v>1584</v>
      </c>
      <c r="B1780" s="10" t="s">
        <v>2384</v>
      </c>
      <c r="C1780" s="5"/>
      <c r="D1780" s="5">
        <v>2</v>
      </c>
      <c r="E1780" s="10" t="s">
        <v>1815</v>
      </c>
      <c r="F1780" s="11">
        <v>3960</v>
      </c>
      <c r="G1780" s="11">
        <v>3960</v>
      </c>
      <c r="H1780" s="9"/>
    </row>
    <row r="1781" spans="1:8" ht="23.25" thickBot="1" x14ac:dyDescent="0.3">
      <c r="A1781" s="6">
        <v>1585</v>
      </c>
      <c r="B1781" s="10" t="s">
        <v>2385</v>
      </c>
      <c r="C1781" s="5"/>
      <c r="D1781" s="5">
        <v>2</v>
      </c>
      <c r="E1781" s="10" t="s">
        <v>1815</v>
      </c>
      <c r="F1781" s="11">
        <v>2700</v>
      </c>
      <c r="G1781" s="11">
        <v>2700</v>
      </c>
      <c r="H1781" s="9"/>
    </row>
    <row r="1782" spans="1:8" ht="34.5" thickBot="1" x14ac:dyDescent="0.3">
      <c r="A1782" s="6">
        <v>1586</v>
      </c>
      <c r="B1782" s="10" t="s">
        <v>2386</v>
      </c>
      <c r="C1782" s="5"/>
      <c r="D1782" s="5">
        <v>2</v>
      </c>
      <c r="E1782" s="10" t="s">
        <v>1815</v>
      </c>
      <c r="F1782" s="11">
        <v>2700</v>
      </c>
      <c r="G1782" s="11">
        <v>2700</v>
      </c>
      <c r="H1782" s="9"/>
    </row>
    <row r="1783" spans="1:8" ht="23.25" thickBot="1" x14ac:dyDescent="0.3">
      <c r="A1783" s="6">
        <v>1587</v>
      </c>
      <c r="B1783" s="10" t="s">
        <v>2387</v>
      </c>
      <c r="C1783" s="5"/>
      <c r="D1783" s="5">
        <v>1</v>
      </c>
      <c r="E1783" s="10" t="s">
        <v>1815</v>
      </c>
      <c r="F1783" s="11">
        <v>2960</v>
      </c>
      <c r="G1783" s="11">
        <v>2960</v>
      </c>
      <c r="H1783" s="9"/>
    </row>
    <row r="1784" spans="1:8" ht="23.25" thickBot="1" x14ac:dyDescent="0.3">
      <c r="A1784" s="6">
        <v>1588</v>
      </c>
      <c r="B1784" s="10" t="s">
        <v>2388</v>
      </c>
      <c r="C1784" s="5"/>
      <c r="D1784" s="5">
        <v>1</v>
      </c>
      <c r="E1784" s="10" t="s">
        <v>1815</v>
      </c>
      <c r="F1784" s="11">
        <v>2590</v>
      </c>
      <c r="G1784" s="11">
        <v>2590</v>
      </c>
      <c r="H1784" s="9"/>
    </row>
    <row r="1785" spans="1:8" ht="23.25" thickBot="1" x14ac:dyDescent="0.3">
      <c r="A1785" s="6">
        <v>1589</v>
      </c>
      <c r="B1785" s="10" t="s">
        <v>2389</v>
      </c>
      <c r="C1785" s="5"/>
      <c r="D1785" s="5">
        <v>1</v>
      </c>
      <c r="E1785" s="10" t="s">
        <v>1815</v>
      </c>
      <c r="F1785" s="11">
        <v>2960</v>
      </c>
      <c r="G1785" s="11">
        <v>2960</v>
      </c>
      <c r="H1785" s="9"/>
    </row>
    <row r="1786" spans="1:8" ht="23.25" thickBot="1" x14ac:dyDescent="0.3">
      <c r="A1786" s="6">
        <v>1590</v>
      </c>
      <c r="B1786" s="10" t="s">
        <v>2390</v>
      </c>
      <c r="C1786" s="5"/>
      <c r="D1786" s="5">
        <v>1</v>
      </c>
      <c r="E1786" s="10" t="s">
        <v>1815</v>
      </c>
      <c r="F1786" s="11">
        <v>2960</v>
      </c>
      <c r="G1786" s="11">
        <v>2960</v>
      </c>
      <c r="H1786" s="9"/>
    </row>
    <row r="1787" spans="1:8" ht="23.25" thickBot="1" x14ac:dyDescent="0.3">
      <c r="A1787" s="6">
        <v>1591</v>
      </c>
      <c r="B1787" s="10" t="s">
        <v>1698</v>
      </c>
      <c r="C1787" s="5"/>
      <c r="D1787" s="5">
        <v>1</v>
      </c>
      <c r="E1787" s="10" t="s">
        <v>1815</v>
      </c>
      <c r="F1787" s="11">
        <v>2220</v>
      </c>
      <c r="G1787" s="11">
        <v>2220</v>
      </c>
      <c r="H1787" s="9"/>
    </row>
    <row r="1788" spans="1:8" ht="15.75" thickBot="1" x14ac:dyDescent="0.3">
      <c r="A1788" s="6">
        <v>1592</v>
      </c>
      <c r="B1788" s="10" t="s">
        <v>2391</v>
      </c>
      <c r="C1788" s="5"/>
      <c r="D1788" s="5">
        <v>1</v>
      </c>
      <c r="E1788" s="10" t="s">
        <v>1815</v>
      </c>
      <c r="F1788" s="11">
        <v>1000</v>
      </c>
      <c r="G1788" s="11">
        <v>1000</v>
      </c>
      <c r="H1788" s="9"/>
    </row>
    <row r="1789" spans="1:8" ht="15.75" thickBot="1" x14ac:dyDescent="0.3">
      <c r="A1789" s="6">
        <v>1593</v>
      </c>
      <c r="B1789" s="10" t="s">
        <v>2392</v>
      </c>
      <c r="C1789" s="5"/>
      <c r="D1789" s="5">
        <v>1</v>
      </c>
      <c r="E1789" s="10" t="s">
        <v>1815</v>
      </c>
      <c r="F1789" s="11">
        <v>87</v>
      </c>
      <c r="G1789" s="11">
        <v>87</v>
      </c>
      <c r="H1789" s="9"/>
    </row>
    <row r="1790" spans="1:8" ht="15.75" thickBot="1" x14ac:dyDescent="0.3">
      <c r="A1790" s="6">
        <v>1594</v>
      </c>
      <c r="B1790" s="10" t="s">
        <v>2393</v>
      </c>
      <c r="C1790" s="5"/>
      <c r="D1790" s="5">
        <v>4</v>
      </c>
      <c r="E1790" s="10" t="s">
        <v>1815</v>
      </c>
      <c r="F1790" s="11">
        <v>1013.35</v>
      </c>
      <c r="G1790" s="11">
        <v>1013.35</v>
      </c>
      <c r="H1790" s="9"/>
    </row>
    <row r="1791" spans="1:8" ht="15.75" thickBot="1" x14ac:dyDescent="0.3">
      <c r="A1791" s="6">
        <v>1595</v>
      </c>
      <c r="B1791" s="10" t="s">
        <v>2394</v>
      </c>
      <c r="C1791" s="5"/>
      <c r="D1791" s="5">
        <v>1</v>
      </c>
      <c r="E1791" s="10" t="s">
        <v>1815</v>
      </c>
      <c r="F1791" s="11">
        <v>2709.7</v>
      </c>
      <c r="G1791" s="11">
        <v>2709.7</v>
      </c>
      <c r="H1791" s="9"/>
    </row>
    <row r="1792" spans="1:8" ht="15.75" thickBot="1" x14ac:dyDescent="0.3">
      <c r="A1792" s="6">
        <v>1596</v>
      </c>
      <c r="B1792" s="10" t="s">
        <v>2395</v>
      </c>
      <c r="C1792" s="5"/>
      <c r="D1792" s="5">
        <v>1</v>
      </c>
      <c r="E1792" s="10" t="s">
        <v>1815</v>
      </c>
      <c r="F1792" s="11">
        <v>405</v>
      </c>
      <c r="G1792" s="11">
        <v>405</v>
      </c>
      <c r="H1792" s="9"/>
    </row>
    <row r="1793" spans="1:8" ht="15.75" thickBot="1" x14ac:dyDescent="0.3">
      <c r="A1793" s="6">
        <v>1597</v>
      </c>
      <c r="B1793" s="10" t="s">
        <v>2396</v>
      </c>
      <c r="C1793" s="5"/>
      <c r="D1793" s="5">
        <v>1</v>
      </c>
      <c r="E1793" s="10" t="s">
        <v>1815</v>
      </c>
      <c r="F1793" s="11">
        <v>198</v>
      </c>
      <c r="G1793" s="11">
        <v>198</v>
      </c>
      <c r="H1793" s="9"/>
    </row>
    <row r="1794" spans="1:8" ht="15.75" thickBot="1" x14ac:dyDescent="0.3">
      <c r="A1794" s="6">
        <v>1598</v>
      </c>
      <c r="B1794" s="10" t="s">
        <v>2397</v>
      </c>
      <c r="C1794" s="5"/>
      <c r="D1794" s="5">
        <v>1</v>
      </c>
      <c r="E1794" s="10" t="s">
        <v>1815</v>
      </c>
      <c r="F1794" s="11">
        <v>198</v>
      </c>
      <c r="G1794" s="11">
        <v>198</v>
      </c>
      <c r="H1794" s="9"/>
    </row>
    <row r="1795" spans="1:8" ht="15.75" thickBot="1" x14ac:dyDescent="0.3">
      <c r="A1795" s="6">
        <v>1599</v>
      </c>
      <c r="B1795" s="10" t="s">
        <v>2398</v>
      </c>
      <c r="C1795" s="5"/>
      <c r="D1795" s="5">
        <v>1</v>
      </c>
      <c r="E1795" s="10" t="s">
        <v>1815</v>
      </c>
      <c r="F1795" s="11">
        <v>2934</v>
      </c>
      <c r="G1795" s="11">
        <v>2934</v>
      </c>
      <c r="H1795" s="9"/>
    </row>
    <row r="1796" spans="1:8" ht="15.75" thickBot="1" x14ac:dyDescent="0.3">
      <c r="A1796" s="6">
        <v>1600</v>
      </c>
      <c r="B1796" s="10" t="s">
        <v>2399</v>
      </c>
      <c r="C1796" s="5"/>
      <c r="D1796" s="5">
        <v>11</v>
      </c>
      <c r="E1796" s="10" t="s">
        <v>1815</v>
      </c>
      <c r="F1796" s="11">
        <v>859</v>
      </c>
      <c r="G1796" s="11">
        <v>859</v>
      </c>
      <c r="H1796" s="9"/>
    </row>
    <row r="1797" spans="1:8" ht="15.75" thickBot="1" x14ac:dyDescent="0.3">
      <c r="A1797" s="6">
        <v>1601</v>
      </c>
      <c r="B1797" s="10" t="s">
        <v>2400</v>
      </c>
      <c r="C1797" s="5"/>
      <c r="D1797" s="5">
        <v>1</v>
      </c>
      <c r="E1797" s="10" t="s">
        <v>1815</v>
      </c>
      <c r="F1797" s="11">
        <v>65</v>
      </c>
      <c r="G1797" s="11">
        <v>65</v>
      </c>
      <c r="H1797" s="9"/>
    </row>
    <row r="1798" spans="1:8" ht="15.75" thickBot="1" x14ac:dyDescent="0.3">
      <c r="A1798" s="6">
        <v>1602</v>
      </c>
      <c r="B1798" s="10" t="s">
        <v>2401</v>
      </c>
      <c r="C1798" s="5"/>
      <c r="D1798" s="5">
        <v>1</v>
      </c>
      <c r="E1798" s="10" t="s">
        <v>1815</v>
      </c>
      <c r="F1798" s="11">
        <v>156</v>
      </c>
      <c r="G1798" s="11">
        <v>156</v>
      </c>
      <c r="H1798" s="9"/>
    </row>
    <row r="1799" spans="1:8" ht="15.75" thickBot="1" x14ac:dyDescent="0.3">
      <c r="A1799" s="6">
        <v>1603</v>
      </c>
      <c r="B1799" s="10" t="s">
        <v>2402</v>
      </c>
      <c r="C1799" s="5"/>
      <c r="D1799" s="5">
        <v>3</v>
      </c>
      <c r="E1799" s="10" t="s">
        <v>1815</v>
      </c>
      <c r="F1799" s="11">
        <v>790.82</v>
      </c>
      <c r="G1799" s="11">
        <v>790.82</v>
      </c>
      <c r="H1799" s="9"/>
    </row>
    <row r="1800" spans="1:8" ht="15.75" thickBot="1" x14ac:dyDescent="0.3">
      <c r="A1800" s="6">
        <v>1604</v>
      </c>
      <c r="B1800" s="10" t="s">
        <v>2403</v>
      </c>
      <c r="C1800" s="5"/>
      <c r="D1800" s="5">
        <v>5</v>
      </c>
      <c r="E1800" s="10" t="s">
        <v>1815</v>
      </c>
      <c r="F1800" s="11">
        <v>744.2</v>
      </c>
      <c r="G1800" s="11">
        <v>744.2</v>
      </c>
      <c r="H1800" s="9"/>
    </row>
    <row r="1801" spans="1:8" ht="15.75" thickBot="1" x14ac:dyDescent="0.3">
      <c r="A1801" s="6">
        <v>1605</v>
      </c>
      <c r="B1801" s="10" t="s">
        <v>2404</v>
      </c>
      <c r="C1801" s="5"/>
      <c r="D1801" s="5">
        <v>1</v>
      </c>
      <c r="E1801" s="10" t="s">
        <v>1815</v>
      </c>
      <c r="F1801" s="11">
        <v>689.81</v>
      </c>
      <c r="G1801" s="11">
        <v>689.81</v>
      </c>
      <c r="H1801" s="9"/>
    </row>
    <row r="1802" spans="1:8" ht="15.75" thickBot="1" x14ac:dyDescent="0.3">
      <c r="A1802" s="6">
        <v>1606</v>
      </c>
      <c r="B1802" s="10" t="s">
        <v>2405</v>
      </c>
      <c r="C1802" s="5"/>
      <c r="D1802" s="5">
        <v>1</v>
      </c>
      <c r="E1802" s="10" t="s">
        <v>1815</v>
      </c>
      <c r="F1802" s="11">
        <v>7500</v>
      </c>
      <c r="G1802" s="11">
        <v>7500</v>
      </c>
      <c r="H1802" s="9"/>
    </row>
    <row r="1803" spans="1:8" ht="23.25" thickBot="1" x14ac:dyDescent="0.3">
      <c r="A1803" s="6">
        <v>1607</v>
      </c>
      <c r="B1803" s="10" t="s">
        <v>2406</v>
      </c>
      <c r="C1803" s="5"/>
      <c r="D1803" s="5">
        <v>1</v>
      </c>
      <c r="E1803" s="10" t="s">
        <v>1815</v>
      </c>
      <c r="F1803" s="11">
        <v>3900</v>
      </c>
      <c r="G1803" s="11">
        <v>3900</v>
      </c>
      <c r="H1803" s="9"/>
    </row>
    <row r="1804" spans="1:8" ht="15.75" thickBot="1" x14ac:dyDescent="0.3">
      <c r="A1804" s="6">
        <v>1608</v>
      </c>
      <c r="B1804" s="10" t="s">
        <v>2407</v>
      </c>
      <c r="C1804" s="5"/>
      <c r="D1804" s="5">
        <v>4</v>
      </c>
      <c r="E1804" s="10" t="s">
        <v>1815</v>
      </c>
      <c r="F1804" s="11">
        <v>3040</v>
      </c>
      <c r="G1804" s="11">
        <v>3040</v>
      </c>
      <c r="H1804" s="9"/>
    </row>
    <row r="1805" spans="1:8" ht="15.75" thickBot="1" x14ac:dyDescent="0.3">
      <c r="A1805" s="6">
        <v>1609</v>
      </c>
      <c r="B1805" s="10" t="s">
        <v>2408</v>
      </c>
      <c r="C1805" s="5"/>
      <c r="D1805" s="5">
        <v>3</v>
      </c>
      <c r="E1805" s="10" t="s">
        <v>1815</v>
      </c>
      <c r="F1805" s="11">
        <v>4560</v>
      </c>
      <c r="G1805" s="11">
        <v>4560</v>
      </c>
      <c r="H1805" s="9"/>
    </row>
    <row r="1806" spans="1:8" ht="15.75" thickBot="1" x14ac:dyDescent="0.3">
      <c r="A1806" s="6">
        <v>1610</v>
      </c>
      <c r="B1806" s="10" t="s">
        <v>2409</v>
      </c>
      <c r="C1806" s="5"/>
      <c r="D1806" s="5">
        <v>3</v>
      </c>
      <c r="E1806" s="10" t="s">
        <v>1815</v>
      </c>
      <c r="F1806" s="11">
        <v>6407</v>
      </c>
      <c r="G1806" s="11">
        <v>6407</v>
      </c>
      <c r="H1806" s="9"/>
    </row>
    <row r="1807" spans="1:8" ht="15.75" thickBot="1" x14ac:dyDescent="0.3">
      <c r="A1807" s="6">
        <v>1611</v>
      </c>
      <c r="B1807" s="10" t="s">
        <v>2410</v>
      </c>
      <c r="C1807" s="5"/>
      <c r="D1807" s="5">
        <v>7</v>
      </c>
      <c r="E1807" s="10" t="s">
        <v>1815</v>
      </c>
      <c r="F1807" s="11">
        <v>10438.57</v>
      </c>
      <c r="G1807" s="11">
        <v>10438.57</v>
      </c>
      <c r="H1807" s="9"/>
    </row>
    <row r="1808" spans="1:8" ht="15.75" thickBot="1" x14ac:dyDescent="0.3">
      <c r="A1808" s="6">
        <v>1612</v>
      </c>
      <c r="B1808" s="10" t="s">
        <v>2411</v>
      </c>
      <c r="C1808" s="5"/>
      <c r="D1808" s="5">
        <v>1</v>
      </c>
      <c r="E1808" s="10" t="s">
        <v>1815</v>
      </c>
      <c r="F1808" s="11">
        <v>1037</v>
      </c>
      <c r="G1808" s="11">
        <v>1037</v>
      </c>
      <c r="H1808" s="9"/>
    </row>
    <row r="1809" spans="1:8" ht="15.75" thickBot="1" x14ac:dyDescent="0.3">
      <c r="A1809" s="6">
        <v>1613</v>
      </c>
      <c r="B1809" s="10" t="s">
        <v>2412</v>
      </c>
      <c r="C1809" s="5"/>
      <c r="D1809" s="5">
        <v>1</v>
      </c>
      <c r="E1809" s="10" t="s">
        <v>1815</v>
      </c>
      <c r="F1809" s="11">
        <v>2280</v>
      </c>
      <c r="G1809" s="11">
        <v>2280</v>
      </c>
      <c r="H1809" s="9"/>
    </row>
    <row r="1810" spans="1:8" ht="15.75" thickBot="1" x14ac:dyDescent="0.3">
      <c r="A1810" s="6">
        <v>1614</v>
      </c>
      <c r="B1810" s="10" t="s">
        <v>2413</v>
      </c>
      <c r="C1810" s="5"/>
      <c r="D1810" s="5">
        <v>11</v>
      </c>
      <c r="E1810" s="10" t="s">
        <v>1815</v>
      </c>
      <c r="F1810" s="11">
        <v>10709</v>
      </c>
      <c r="G1810" s="11">
        <v>10709</v>
      </c>
      <c r="H1810" s="9"/>
    </row>
    <row r="1811" spans="1:8" ht="15.75" thickBot="1" x14ac:dyDescent="0.3">
      <c r="A1811" s="6">
        <v>1615</v>
      </c>
      <c r="B1811" s="10" t="s">
        <v>2414</v>
      </c>
      <c r="C1811" s="5"/>
      <c r="D1811" s="5">
        <v>12</v>
      </c>
      <c r="E1811" s="10" t="s">
        <v>1815</v>
      </c>
      <c r="F1811" s="11">
        <v>26534</v>
      </c>
      <c r="G1811" s="11">
        <v>26534</v>
      </c>
      <c r="H1811" s="9"/>
    </row>
    <row r="1812" spans="1:8" ht="15.75" thickBot="1" x14ac:dyDescent="0.3">
      <c r="A1812" s="6">
        <v>1616</v>
      </c>
      <c r="B1812" s="10" t="s">
        <v>2415</v>
      </c>
      <c r="C1812" s="5"/>
      <c r="D1812" s="5">
        <v>1</v>
      </c>
      <c r="E1812" s="10" t="s">
        <v>1815</v>
      </c>
      <c r="F1812" s="11">
        <v>281</v>
      </c>
      <c r="G1812" s="11">
        <v>281</v>
      </c>
      <c r="H1812" s="9"/>
    </row>
    <row r="1813" spans="1:8" ht="15.75" thickBot="1" x14ac:dyDescent="0.3">
      <c r="A1813" s="6">
        <v>1617</v>
      </c>
      <c r="B1813" s="10" t="s">
        <v>2416</v>
      </c>
      <c r="C1813" s="5"/>
      <c r="D1813" s="5">
        <v>1</v>
      </c>
      <c r="E1813" s="10" t="s">
        <v>1815</v>
      </c>
      <c r="F1813" s="11">
        <v>1520</v>
      </c>
      <c r="G1813" s="11">
        <v>1520</v>
      </c>
      <c r="H1813" s="9"/>
    </row>
    <row r="1814" spans="1:8" ht="15.75" thickBot="1" x14ac:dyDescent="0.3">
      <c r="A1814" s="6">
        <v>1618</v>
      </c>
      <c r="B1814" s="10" t="s">
        <v>2417</v>
      </c>
      <c r="C1814" s="5"/>
      <c r="D1814" s="5">
        <v>1</v>
      </c>
      <c r="E1814" s="10" t="s">
        <v>1815</v>
      </c>
      <c r="F1814" s="11">
        <v>2466</v>
      </c>
      <c r="G1814" s="11">
        <v>2466</v>
      </c>
      <c r="H1814" s="9"/>
    </row>
    <row r="1815" spans="1:8" ht="15.75" thickBot="1" x14ac:dyDescent="0.3">
      <c r="A1815" s="6">
        <v>1619</v>
      </c>
      <c r="B1815" s="10" t="s">
        <v>2418</v>
      </c>
      <c r="C1815" s="5"/>
      <c r="D1815" s="5">
        <v>3</v>
      </c>
      <c r="E1815" s="10" t="s">
        <v>1815</v>
      </c>
      <c r="F1815" s="11">
        <v>4313</v>
      </c>
      <c r="G1815" s="11">
        <v>4313</v>
      </c>
      <c r="H1815" s="9"/>
    </row>
    <row r="1816" spans="1:8" ht="15.75" thickBot="1" x14ac:dyDescent="0.3">
      <c r="A1816" s="6">
        <v>1620</v>
      </c>
      <c r="B1816" s="10" t="s">
        <v>2419</v>
      </c>
      <c r="C1816" s="5"/>
      <c r="D1816" s="5">
        <v>4</v>
      </c>
      <c r="E1816" s="10" t="s">
        <v>1815</v>
      </c>
      <c r="F1816" s="11">
        <v>4940</v>
      </c>
      <c r="G1816" s="11">
        <v>4940</v>
      </c>
      <c r="H1816" s="9"/>
    </row>
    <row r="1817" spans="1:8" ht="15.75" thickBot="1" x14ac:dyDescent="0.3">
      <c r="A1817" s="6">
        <v>1621</v>
      </c>
      <c r="B1817" s="10" t="s">
        <v>2420</v>
      </c>
      <c r="C1817" s="5"/>
      <c r="D1817" s="5">
        <v>4</v>
      </c>
      <c r="E1817" s="10" t="s">
        <v>1815</v>
      </c>
      <c r="F1817" s="11">
        <v>6374</v>
      </c>
      <c r="G1817" s="11">
        <v>6374</v>
      </c>
      <c r="H1817" s="9"/>
    </row>
    <row r="1818" spans="1:8" ht="15.75" thickBot="1" x14ac:dyDescent="0.3">
      <c r="A1818" s="6">
        <v>1622</v>
      </c>
      <c r="B1818" s="10" t="s">
        <v>2421</v>
      </c>
      <c r="C1818" s="5"/>
      <c r="D1818" s="5">
        <v>2</v>
      </c>
      <c r="E1818" s="10" t="s">
        <v>1815</v>
      </c>
      <c r="F1818" s="11">
        <v>182.4</v>
      </c>
      <c r="G1818" s="11">
        <v>182.4</v>
      </c>
      <c r="H1818" s="9"/>
    </row>
    <row r="1819" spans="1:8" ht="15.75" thickBot="1" x14ac:dyDescent="0.3">
      <c r="A1819" s="6">
        <v>1623</v>
      </c>
      <c r="B1819" s="10" t="s">
        <v>2422</v>
      </c>
      <c r="C1819" s="5"/>
      <c r="D1819" s="5">
        <v>1</v>
      </c>
      <c r="E1819" s="10" t="s">
        <v>1815</v>
      </c>
      <c r="F1819" s="11">
        <v>205.2</v>
      </c>
      <c r="G1819" s="11">
        <v>205.2</v>
      </c>
      <c r="H1819" s="9"/>
    </row>
    <row r="1820" spans="1:8" ht="15.75" thickBot="1" x14ac:dyDescent="0.3">
      <c r="A1820" s="6">
        <v>1624</v>
      </c>
      <c r="B1820" s="10" t="s">
        <v>2423</v>
      </c>
      <c r="C1820" s="5"/>
      <c r="D1820" s="5">
        <v>8</v>
      </c>
      <c r="E1820" s="10" t="s">
        <v>1815</v>
      </c>
      <c r="F1820" s="11">
        <v>8220</v>
      </c>
      <c r="G1820" s="11">
        <v>8220</v>
      </c>
      <c r="H1820" s="9"/>
    </row>
    <row r="1821" spans="1:8" ht="15.75" thickBot="1" x14ac:dyDescent="0.3">
      <c r="A1821" s="6">
        <v>1625</v>
      </c>
      <c r="B1821" s="10" t="s">
        <v>2424</v>
      </c>
      <c r="C1821" s="5"/>
      <c r="D1821" s="5">
        <v>5</v>
      </c>
      <c r="E1821" s="10" t="s">
        <v>1815</v>
      </c>
      <c r="F1821" s="11">
        <v>11380</v>
      </c>
      <c r="G1821" s="11">
        <v>11380</v>
      </c>
      <c r="H1821" s="9"/>
    </row>
    <row r="1822" spans="1:8" ht="15.75" thickBot="1" x14ac:dyDescent="0.3">
      <c r="A1822" s="6">
        <v>1626</v>
      </c>
      <c r="B1822" s="10" t="s">
        <v>2425</v>
      </c>
      <c r="C1822" s="5"/>
      <c r="D1822" s="5">
        <v>24</v>
      </c>
      <c r="E1822" s="10" t="s">
        <v>1815</v>
      </c>
      <c r="F1822" s="11">
        <v>7441</v>
      </c>
      <c r="G1822" s="11">
        <v>7441</v>
      </c>
      <c r="H1822" s="9"/>
    </row>
    <row r="1823" spans="1:8" ht="15.75" thickBot="1" x14ac:dyDescent="0.3">
      <c r="A1823" s="6">
        <v>1627</v>
      </c>
      <c r="B1823" s="10" t="s">
        <v>2426</v>
      </c>
      <c r="C1823" s="5"/>
      <c r="D1823" s="5">
        <v>22</v>
      </c>
      <c r="E1823" s="10" t="s">
        <v>1815</v>
      </c>
      <c r="F1823" s="11">
        <v>3967</v>
      </c>
      <c r="G1823" s="11">
        <v>3967</v>
      </c>
      <c r="H1823" s="9"/>
    </row>
    <row r="1824" spans="1:8" ht="23.25" thickBot="1" x14ac:dyDescent="0.3">
      <c r="A1824" s="6">
        <v>1628</v>
      </c>
      <c r="B1824" s="10" t="s">
        <v>2427</v>
      </c>
      <c r="C1824" s="5"/>
      <c r="D1824" s="5">
        <v>5</v>
      </c>
      <c r="E1824" s="10" t="s">
        <v>1815</v>
      </c>
      <c r="F1824" s="11">
        <v>5402.8</v>
      </c>
      <c r="G1824" s="11">
        <v>5402.8</v>
      </c>
      <c r="H1824" s="9"/>
    </row>
    <row r="1825" spans="1:8" ht="23.25" thickBot="1" x14ac:dyDescent="0.3">
      <c r="A1825" s="6">
        <v>1629</v>
      </c>
      <c r="B1825" s="10" t="s">
        <v>2428</v>
      </c>
      <c r="C1825" s="5"/>
      <c r="D1825" s="5">
        <v>6</v>
      </c>
      <c r="E1825" s="10" t="s">
        <v>1815</v>
      </c>
      <c r="F1825" s="11">
        <v>3510.18</v>
      </c>
      <c r="G1825" s="11">
        <v>3510.18</v>
      </c>
      <c r="H1825" s="9"/>
    </row>
    <row r="1826" spans="1:8" ht="15.75" thickBot="1" x14ac:dyDescent="0.3">
      <c r="A1826" s="6">
        <v>1630</v>
      </c>
      <c r="B1826" s="10" t="s">
        <v>2429</v>
      </c>
      <c r="C1826" s="5"/>
      <c r="D1826" s="5">
        <v>1</v>
      </c>
      <c r="E1826" s="10" t="s">
        <v>1815</v>
      </c>
      <c r="F1826" s="11">
        <v>2966.83</v>
      </c>
      <c r="G1826" s="11">
        <v>2966.83</v>
      </c>
      <c r="H1826" s="9"/>
    </row>
    <row r="1827" spans="1:8" ht="15.75" thickBot="1" x14ac:dyDescent="0.3">
      <c r="A1827" s="6">
        <v>1631</v>
      </c>
      <c r="B1827" s="10" t="s">
        <v>2430</v>
      </c>
      <c r="C1827" s="5"/>
      <c r="D1827" s="5">
        <v>21</v>
      </c>
      <c r="E1827" s="10" t="s">
        <v>1815</v>
      </c>
      <c r="F1827" s="11">
        <v>1379</v>
      </c>
      <c r="G1827" s="11">
        <v>1379</v>
      </c>
      <c r="H1827" s="9"/>
    </row>
    <row r="1828" spans="1:8" ht="15.75" thickBot="1" x14ac:dyDescent="0.3">
      <c r="A1828" s="6">
        <v>1632</v>
      </c>
      <c r="B1828" s="10" t="s">
        <v>2431</v>
      </c>
      <c r="C1828" s="5"/>
      <c r="D1828" s="5">
        <v>2</v>
      </c>
      <c r="E1828" s="10" t="s">
        <v>1815</v>
      </c>
      <c r="F1828" s="11">
        <v>760</v>
      </c>
      <c r="G1828" s="11">
        <v>760</v>
      </c>
      <c r="H1828" s="9"/>
    </row>
    <row r="1829" spans="1:8" ht="15.75" thickBot="1" x14ac:dyDescent="0.3">
      <c r="A1829" s="6">
        <v>1633</v>
      </c>
      <c r="B1829" s="10" t="s">
        <v>2432</v>
      </c>
      <c r="C1829" s="5"/>
      <c r="D1829" s="5">
        <v>6</v>
      </c>
      <c r="E1829" s="10" t="s">
        <v>1815</v>
      </c>
      <c r="F1829" s="11">
        <v>2052</v>
      </c>
      <c r="G1829" s="11">
        <v>2052</v>
      </c>
      <c r="H1829" s="9"/>
    </row>
    <row r="1830" spans="1:8" ht="15.75" thickBot="1" x14ac:dyDescent="0.3">
      <c r="A1830" s="6">
        <v>1634</v>
      </c>
      <c r="B1830" s="10" t="s">
        <v>2433</v>
      </c>
      <c r="C1830" s="5"/>
      <c r="D1830" s="5">
        <v>3</v>
      </c>
      <c r="E1830" s="10" t="s">
        <v>1815</v>
      </c>
      <c r="F1830" s="11">
        <v>4138</v>
      </c>
      <c r="G1830" s="11">
        <v>4138</v>
      </c>
      <c r="H1830" s="9"/>
    </row>
    <row r="1831" spans="1:8" ht="15.75" thickBot="1" x14ac:dyDescent="0.3">
      <c r="A1831" s="6">
        <v>1635</v>
      </c>
      <c r="B1831" s="10" t="s">
        <v>2434</v>
      </c>
      <c r="C1831" s="5"/>
      <c r="D1831" s="5">
        <v>3</v>
      </c>
      <c r="E1831" s="10" t="s">
        <v>1815</v>
      </c>
      <c r="F1831" s="11">
        <v>1060</v>
      </c>
      <c r="G1831" s="11">
        <v>1060</v>
      </c>
      <c r="H1831" s="9"/>
    </row>
    <row r="1832" spans="1:8" ht="15.75" thickBot="1" x14ac:dyDescent="0.3">
      <c r="A1832" s="6">
        <v>1636</v>
      </c>
      <c r="B1832" s="10" t="s">
        <v>2435</v>
      </c>
      <c r="C1832" s="5"/>
      <c r="D1832" s="5">
        <v>1</v>
      </c>
      <c r="E1832" s="10" t="s">
        <v>1815</v>
      </c>
      <c r="F1832" s="11">
        <v>323</v>
      </c>
      <c r="G1832" s="11">
        <v>323</v>
      </c>
      <c r="H1832" s="9"/>
    </row>
    <row r="1833" spans="1:8" ht="15.75" thickBot="1" x14ac:dyDescent="0.3">
      <c r="A1833" s="6">
        <v>1637</v>
      </c>
      <c r="B1833" s="10" t="s">
        <v>2436</v>
      </c>
      <c r="C1833" s="5"/>
      <c r="D1833" s="5">
        <v>1</v>
      </c>
      <c r="E1833" s="10" t="s">
        <v>1815</v>
      </c>
      <c r="F1833" s="11">
        <v>391.84</v>
      </c>
      <c r="G1833" s="11">
        <v>391.84</v>
      </c>
      <c r="H1833" s="9"/>
    </row>
    <row r="1834" spans="1:8" ht="15.75" thickBot="1" x14ac:dyDescent="0.3">
      <c r="A1834" s="6">
        <v>1638</v>
      </c>
      <c r="B1834" s="10" t="s">
        <v>2437</v>
      </c>
      <c r="C1834" s="5"/>
      <c r="D1834" s="5">
        <v>12</v>
      </c>
      <c r="E1834" s="10" t="s">
        <v>1815</v>
      </c>
      <c r="F1834" s="11">
        <v>95</v>
      </c>
      <c r="G1834" s="11">
        <v>95</v>
      </c>
      <c r="H1834" s="9"/>
    </row>
    <row r="1835" spans="1:8" ht="15.75" thickBot="1" x14ac:dyDescent="0.3">
      <c r="A1835" s="6">
        <v>1639</v>
      </c>
      <c r="B1835" s="10" t="s">
        <v>2438</v>
      </c>
      <c r="C1835" s="5"/>
      <c r="D1835" s="5">
        <v>1</v>
      </c>
      <c r="E1835" s="10" t="s">
        <v>1815</v>
      </c>
      <c r="F1835" s="11">
        <v>8500</v>
      </c>
      <c r="G1835" s="11">
        <v>8500</v>
      </c>
      <c r="H1835" s="9"/>
    </row>
    <row r="1836" spans="1:8" ht="15.75" thickBot="1" x14ac:dyDescent="0.3">
      <c r="A1836" s="6">
        <v>1640</v>
      </c>
      <c r="B1836" s="10" t="s">
        <v>2439</v>
      </c>
      <c r="C1836" s="5"/>
      <c r="D1836" s="5">
        <v>1</v>
      </c>
      <c r="E1836" s="10" t="s">
        <v>1815</v>
      </c>
      <c r="F1836" s="11">
        <v>1429</v>
      </c>
      <c r="G1836" s="11">
        <v>1429</v>
      </c>
      <c r="H1836" s="9"/>
    </row>
    <row r="1837" spans="1:8" ht="15.75" thickBot="1" x14ac:dyDescent="0.3">
      <c r="A1837" s="6">
        <v>1641</v>
      </c>
      <c r="B1837" s="10" t="s">
        <v>2440</v>
      </c>
      <c r="C1837" s="5"/>
      <c r="D1837" s="5">
        <v>1</v>
      </c>
      <c r="E1837" s="10" t="s">
        <v>1815</v>
      </c>
      <c r="F1837" s="11">
        <v>722</v>
      </c>
      <c r="G1837" s="11">
        <v>722</v>
      </c>
      <c r="H1837" s="9"/>
    </row>
    <row r="1838" spans="1:8" ht="15.75" thickBot="1" x14ac:dyDescent="0.3">
      <c r="A1838" s="6">
        <v>1642</v>
      </c>
      <c r="B1838" s="10" t="s">
        <v>2441</v>
      </c>
      <c r="C1838" s="5"/>
      <c r="D1838" s="5">
        <v>1</v>
      </c>
      <c r="E1838" s="10" t="s">
        <v>1815</v>
      </c>
      <c r="F1838" s="11">
        <v>901</v>
      </c>
      <c r="G1838" s="11">
        <v>901</v>
      </c>
      <c r="H1838" s="9"/>
    </row>
    <row r="1839" spans="1:8" ht="15.75" thickBot="1" x14ac:dyDescent="0.3">
      <c r="A1839" s="6">
        <v>1643</v>
      </c>
      <c r="B1839" s="10" t="s">
        <v>2442</v>
      </c>
      <c r="C1839" s="5"/>
      <c r="D1839" s="5">
        <v>1</v>
      </c>
      <c r="E1839" s="10" t="s">
        <v>1815</v>
      </c>
      <c r="F1839" s="11">
        <v>536</v>
      </c>
      <c r="G1839" s="11">
        <v>536</v>
      </c>
      <c r="H1839" s="9"/>
    </row>
    <row r="1840" spans="1:8" ht="15.75" thickBot="1" x14ac:dyDescent="0.3">
      <c r="A1840" s="6">
        <v>1644</v>
      </c>
      <c r="B1840" s="10" t="s">
        <v>2443</v>
      </c>
      <c r="C1840" s="5"/>
      <c r="D1840" s="5">
        <v>1</v>
      </c>
      <c r="E1840" s="10" t="s">
        <v>1815</v>
      </c>
      <c r="F1840" s="11">
        <v>551</v>
      </c>
      <c r="G1840" s="11">
        <v>551</v>
      </c>
      <c r="H1840" s="9"/>
    </row>
    <row r="1841" spans="1:8" ht="15.75" thickBot="1" x14ac:dyDescent="0.3">
      <c r="A1841" s="6">
        <v>1645</v>
      </c>
      <c r="B1841" s="10" t="s">
        <v>2444</v>
      </c>
      <c r="C1841" s="5"/>
      <c r="D1841" s="5">
        <v>2</v>
      </c>
      <c r="E1841" s="10" t="s">
        <v>1815</v>
      </c>
      <c r="F1841" s="11">
        <v>220</v>
      </c>
      <c r="G1841" s="11">
        <v>220</v>
      </c>
      <c r="H1841" s="9"/>
    </row>
    <row r="1842" spans="1:8" ht="15.75" thickBot="1" x14ac:dyDescent="0.3">
      <c r="A1842" s="6">
        <v>1646</v>
      </c>
      <c r="B1842" s="10" t="s">
        <v>2445</v>
      </c>
      <c r="C1842" s="5"/>
      <c r="D1842" s="5">
        <v>1</v>
      </c>
      <c r="E1842" s="10" t="s">
        <v>1815</v>
      </c>
      <c r="F1842" s="11">
        <v>1900</v>
      </c>
      <c r="G1842" s="11">
        <v>1900</v>
      </c>
      <c r="H1842" s="9"/>
    </row>
    <row r="1843" spans="1:8" ht="15.75" thickBot="1" x14ac:dyDescent="0.3">
      <c r="A1843" s="6">
        <v>1647</v>
      </c>
      <c r="B1843" s="10" t="s">
        <v>2446</v>
      </c>
      <c r="C1843" s="5"/>
      <c r="D1843" s="5">
        <v>1</v>
      </c>
      <c r="E1843" s="10" t="s">
        <v>1815</v>
      </c>
      <c r="F1843" s="11">
        <v>6300</v>
      </c>
      <c r="G1843" s="11">
        <v>6300</v>
      </c>
      <c r="H1843" s="9"/>
    </row>
    <row r="1844" spans="1:8" ht="15.75" thickBot="1" x14ac:dyDescent="0.3">
      <c r="A1844" s="6">
        <v>1648</v>
      </c>
      <c r="B1844" s="10" t="s">
        <v>2447</v>
      </c>
      <c r="C1844" s="5"/>
      <c r="D1844" s="5">
        <v>1</v>
      </c>
      <c r="E1844" s="10" t="s">
        <v>1815</v>
      </c>
      <c r="F1844" s="11">
        <v>887.5</v>
      </c>
      <c r="G1844" s="11">
        <v>887.5</v>
      </c>
      <c r="H1844" s="9"/>
    </row>
    <row r="1845" spans="1:8" ht="15.75" thickBot="1" x14ac:dyDescent="0.3">
      <c r="A1845" s="6">
        <v>1649</v>
      </c>
      <c r="B1845" s="10" t="s">
        <v>2448</v>
      </c>
      <c r="C1845" s="5"/>
      <c r="D1845" s="5">
        <v>2</v>
      </c>
      <c r="E1845" s="10" t="s">
        <v>1815</v>
      </c>
      <c r="F1845" s="11">
        <v>270</v>
      </c>
      <c r="G1845" s="11">
        <v>270</v>
      </c>
      <c r="H1845" s="9"/>
    </row>
    <row r="1846" spans="1:8" ht="15.75" thickBot="1" x14ac:dyDescent="0.3">
      <c r="A1846" s="6">
        <v>1650</v>
      </c>
      <c r="B1846" s="10" t="s">
        <v>2449</v>
      </c>
      <c r="C1846" s="5"/>
      <c r="D1846" s="5">
        <v>1</v>
      </c>
      <c r="E1846" s="10" t="s">
        <v>1815</v>
      </c>
      <c r="F1846" s="11">
        <v>1250</v>
      </c>
      <c r="G1846" s="11">
        <v>1250</v>
      </c>
      <c r="H1846" s="9"/>
    </row>
    <row r="1847" spans="1:8" ht="15.75" thickBot="1" x14ac:dyDescent="0.3">
      <c r="A1847" s="6">
        <v>1651</v>
      </c>
      <c r="B1847" s="10" t="s">
        <v>2450</v>
      </c>
      <c r="C1847" s="5"/>
      <c r="D1847" s="5">
        <v>1</v>
      </c>
      <c r="E1847" s="10" t="s">
        <v>1815</v>
      </c>
      <c r="F1847" s="11">
        <v>825</v>
      </c>
      <c r="G1847" s="11">
        <v>825</v>
      </c>
      <c r="H1847" s="9"/>
    </row>
    <row r="1848" spans="1:8" ht="15.75" hidden="1" thickBot="1" x14ac:dyDescent="0.3">
      <c r="A1848" s="6" t="s">
        <v>8</v>
      </c>
      <c r="B1848" s="10"/>
      <c r="C1848" s="5"/>
      <c r="D1848" s="5"/>
      <c r="E1848" s="7"/>
      <c r="F1848" s="11"/>
      <c r="G1848" s="11"/>
      <c r="H1848" s="9"/>
    </row>
    <row r="1849" spans="1:8" ht="15.75" thickBot="1" x14ac:dyDescent="0.3">
      <c r="A1849" s="19" t="s">
        <v>9</v>
      </c>
      <c r="B1849" s="20"/>
      <c r="C1849" s="21"/>
      <c r="D1849" s="5">
        <f>SUM(D197:D1848)</f>
        <v>26547</v>
      </c>
      <c r="E1849" s="7" t="s">
        <v>10</v>
      </c>
      <c r="F1849" s="11">
        <f>SUM(F197:F1848)</f>
        <v>27488003.419999976</v>
      </c>
      <c r="G1849" s="11">
        <f>SUM(G197:G1848)</f>
        <v>11451766.05000001</v>
      </c>
      <c r="H1849" s="5" t="s">
        <v>11</v>
      </c>
    </row>
    <row r="1850" spans="1:8" ht="15.75" thickBot="1" x14ac:dyDescent="0.3">
      <c r="A1850" s="19" t="s">
        <v>13</v>
      </c>
      <c r="B1850" s="20"/>
      <c r="C1850" s="21"/>
      <c r="D1850" s="5">
        <f>D16+D195+D1849</f>
        <v>50009</v>
      </c>
      <c r="E1850" s="7" t="s">
        <v>10</v>
      </c>
      <c r="F1850" s="11">
        <f>F16+F195+F1849</f>
        <v>53375381.069999978</v>
      </c>
      <c r="G1850" s="11">
        <f>G16+G195+G1849</f>
        <v>15104189.930000009</v>
      </c>
      <c r="H1850" s="5" t="s">
        <v>11</v>
      </c>
    </row>
    <row r="1851" spans="1:8" x14ac:dyDescent="0.25">
      <c r="A1851" s="8"/>
    </row>
  </sheetData>
  <mergeCells count="7">
    <mergeCell ref="A1850:C1850"/>
    <mergeCell ref="B2:H2"/>
    <mergeCell ref="B3:H3"/>
    <mergeCell ref="A1849:C1849"/>
    <mergeCell ref="A16:C16"/>
    <mergeCell ref="A195:C195"/>
    <mergeCell ref="A196:H196"/>
  </mergeCells>
  <pageMargins left="0.7" right="0.7" top="0.75" bottom="0.75" header="0.3" footer="0.3"/>
  <pageSetup paperSize="9" fitToHeight="0" orientation="landscape" r:id="rId1"/>
  <rowBreaks count="1" manualBreakCount="1">
    <brk id="182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1836</vt:i4>
      </vt:variant>
    </vt:vector>
  </HeadingPairs>
  <TitlesOfParts>
    <vt:vector size="1837" baseType="lpstr">
      <vt:lpstr>1</vt:lpstr>
      <vt:lpstr>LINE1.1</vt:lpstr>
      <vt:lpstr>LINE1.2</vt:lpstr>
      <vt:lpstr>LINE1.3</vt:lpstr>
      <vt:lpstr>LINE1.4</vt:lpstr>
      <vt:lpstr>LINE1.5</vt:lpstr>
      <vt:lpstr>LINE1.6</vt:lpstr>
      <vt:lpstr>LINE1.7</vt:lpstr>
      <vt:lpstr>LINE1.8</vt:lpstr>
      <vt:lpstr>LINE1.9</vt:lpstr>
      <vt:lpstr>LINE2.1</vt:lpstr>
      <vt:lpstr>LINE2.10</vt:lpstr>
      <vt:lpstr>LINE2.100</vt:lpstr>
      <vt:lpstr>LINE2.101</vt:lpstr>
      <vt:lpstr>LINE2.102</vt:lpstr>
      <vt:lpstr>LINE2.103</vt:lpstr>
      <vt:lpstr>LINE2.104</vt:lpstr>
      <vt:lpstr>LINE2.105</vt:lpstr>
      <vt:lpstr>LINE2.106</vt:lpstr>
      <vt:lpstr>LINE2.107</vt:lpstr>
      <vt:lpstr>LINE2.108</vt:lpstr>
      <vt:lpstr>LINE2.109</vt:lpstr>
      <vt:lpstr>LINE2.11</vt:lpstr>
      <vt:lpstr>LINE2.110</vt:lpstr>
      <vt:lpstr>LINE2.111</vt:lpstr>
      <vt:lpstr>LINE2.112</vt:lpstr>
      <vt:lpstr>LINE2.113</vt:lpstr>
      <vt:lpstr>LINE2.114</vt:lpstr>
      <vt:lpstr>LINE2.115</vt:lpstr>
      <vt:lpstr>LINE2.116</vt:lpstr>
      <vt:lpstr>LINE2.117</vt:lpstr>
      <vt:lpstr>LINE2.118</vt:lpstr>
      <vt:lpstr>LINE2.119</vt:lpstr>
      <vt:lpstr>LINE2.12</vt:lpstr>
      <vt:lpstr>LINE2.120</vt:lpstr>
      <vt:lpstr>LINE2.121</vt:lpstr>
      <vt:lpstr>LINE2.122</vt:lpstr>
      <vt:lpstr>LINE2.123</vt:lpstr>
      <vt:lpstr>LINE2.124</vt:lpstr>
      <vt:lpstr>LINE2.125</vt:lpstr>
      <vt:lpstr>LINE2.126</vt:lpstr>
      <vt:lpstr>LINE2.127</vt:lpstr>
      <vt:lpstr>LINE2.128</vt:lpstr>
      <vt:lpstr>LINE2.129</vt:lpstr>
      <vt:lpstr>LINE2.13</vt:lpstr>
      <vt:lpstr>LINE2.130</vt:lpstr>
      <vt:lpstr>LINE2.131</vt:lpstr>
      <vt:lpstr>LINE2.132</vt:lpstr>
      <vt:lpstr>LINE2.133</vt:lpstr>
      <vt:lpstr>LINE2.134</vt:lpstr>
      <vt:lpstr>LINE2.135</vt:lpstr>
      <vt:lpstr>LINE2.136</vt:lpstr>
      <vt:lpstr>LINE2.137</vt:lpstr>
      <vt:lpstr>LINE2.138</vt:lpstr>
      <vt:lpstr>LINE2.139</vt:lpstr>
      <vt:lpstr>LINE2.14</vt:lpstr>
      <vt:lpstr>LINE2.140</vt:lpstr>
      <vt:lpstr>LINE2.141</vt:lpstr>
      <vt:lpstr>LINE2.142</vt:lpstr>
      <vt:lpstr>LINE2.143</vt:lpstr>
      <vt:lpstr>LINE2.144</vt:lpstr>
      <vt:lpstr>LINE2.145</vt:lpstr>
      <vt:lpstr>LINE2.146</vt:lpstr>
      <vt:lpstr>LINE2.147</vt:lpstr>
      <vt:lpstr>LINE2.148</vt:lpstr>
      <vt:lpstr>LINE2.149</vt:lpstr>
      <vt:lpstr>LINE2.15</vt:lpstr>
      <vt:lpstr>LINE2.150</vt:lpstr>
      <vt:lpstr>LINE2.151</vt:lpstr>
      <vt:lpstr>LINE2.152</vt:lpstr>
      <vt:lpstr>LINE2.153</vt:lpstr>
      <vt:lpstr>LINE2.154</vt:lpstr>
      <vt:lpstr>LINE2.155</vt:lpstr>
      <vt:lpstr>LINE2.156</vt:lpstr>
      <vt:lpstr>LINE2.157</vt:lpstr>
      <vt:lpstr>LINE2.158</vt:lpstr>
      <vt:lpstr>LINE2.159</vt:lpstr>
      <vt:lpstr>LINE2.16</vt:lpstr>
      <vt:lpstr>LINE2.160</vt:lpstr>
      <vt:lpstr>LINE2.161</vt:lpstr>
      <vt:lpstr>LINE2.162</vt:lpstr>
      <vt:lpstr>LINE2.163</vt:lpstr>
      <vt:lpstr>LINE2.164</vt:lpstr>
      <vt:lpstr>LINE2.165</vt:lpstr>
      <vt:lpstr>LINE2.166</vt:lpstr>
      <vt:lpstr>LINE2.167</vt:lpstr>
      <vt:lpstr>LINE2.168</vt:lpstr>
      <vt:lpstr>LINE2.169</vt:lpstr>
      <vt:lpstr>LINE2.17</vt:lpstr>
      <vt:lpstr>LINE2.170</vt:lpstr>
      <vt:lpstr>LINE2.171</vt:lpstr>
      <vt:lpstr>LINE2.172</vt:lpstr>
      <vt:lpstr>LINE2.173</vt:lpstr>
      <vt:lpstr>LINE2.174</vt:lpstr>
      <vt:lpstr>LINE2.175</vt:lpstr>
      <vt:lpstr>LINE2.176</vt:lpstr>
      <vt:lpstr>LINE2.18</vt:lpstr>
      <vt:lpstr>LINE2.19</vt:lpstr>
      <vt:lpstr>LINE2.2</vt:lpstr>
      <vt:lpstr>LINE2.20</vt:lpstr>
      <vt:lpstr>LINE2.21</vt:lpstr>
      <vt:lpstr>LINE2.22</vt:lpstr>
      <vt:lpstr>LINE2.23</vt:lpstr>
      <vt:lpstr>LINE2.24</vt:lpstr>
      <vt:lpstr>LINE2.25</vt:lpstr>
      <vt:lpstr>LINE2.26</vt:lpstr>
      <vt:lpstr>LINE2.27</vt:lpstr>
      <vt:lpstr>LINE2.28</vt:lpstr>
      <vt:lpstr>LINE2.29</vt:lpstr>
      <vt:lpstr>LINE2.3</vt:lpstr>
      <vt:lpstr>LINE2.30</vt:lpstr>
      <vt:lpstr>LINE2.31</vt:lpstr>
      <vt:lpstr>LINE2.32</vt:lpstr>
      <vt:lpstr>LINE2.33</vt:lpstr>
      <vt:lpstr>LINE2.34</vt:lpstr>
      <vt:lpstr>LINE2.35</vt:lpstr>
      <vt:lpstr>LINE2.36</vt:lpstr>
      <vt:lpstr>LINE2.37</vt:lpstr>
      <vt:lpstr>LINE2.38</vt:lpstr>
      <vt:lpstr>LINE2.39</vt:lpstr>
      <vt:lpstr>LINE2.4</vt:lpstr>
      <vt:lpstr>LINE2.40</vt:lpstr>
      <vt:lpstr>LINE2.41</vt:lpstr>
      <vt:lpstr>LINE2.42</vt:lpstr>
      <vt:lpstr>LINE2.43</vt:lpstr>
      <vt:lpstr>LINE2.44</vt:lpstr>
      <vt:lpstr>LINE2.45</vt:lpstr>
      <vt:lpstr>LINE2.46</vt:lpstr>
      <vt:lpstr>LINE2.47</vt:lpstr>
      <vt:lpstr>LINE2.48</vt:lpstr>
      <vt:lpstr>LINE2.49</vt:lpstr>
      <vt:lpstr>LINE2.5</vt:lpstr>
      <vt:lpstr>LINE2.50</vt:lpstr>
      <vt:lpstr>LINE2.51</vt:lpstr>
      <vt:lpstr>LINE2.52</vt:lpstr>
      <vt:lpstr>LINE2.53</vt:lpstr>
      <vt:lpstr>LINE2.54</vt:lpstr>
      <vt:lpstr>LINE2.55</vt:lpstr>
      <vt:lpstr>LINE2.56</vt:lpstr>
      <vt:lpstr>LINE2.57</vt:lpstr>
      <vt:lpstr>LINE2.58</vt:lpstr>
      <vt:lpstr>LINE2.59</vt:lpstr>
      <vt:lpstr>LINE2.6</vt:lpstr>
      <vt:lpstr>LINE2.60</vt:lpstr>
      <vt:lpstr>LINE2.61</vt:lpstr>
      <vt:lpstr>LINE2.62</vt:lpstr>
      <vt:lpstr>LINE2.63</vt:lpstr>
      <vt:lpstr>LINE2.64</vt:lpstr>
      <vt:lpstr>LINE2.65</vt:lpstr>
      <vt:lpstr>LINE2.66</vt:lpstr>
      <vt:lpstr>LINE2.67</vt:lpstr>
      <vt:lpstr>LINE2.68</vt:lpstr>
      <vt:lpstr>LINE2.69</vt:lpstr>
      <vt:lpstr>LINE2.7</vt:lpstr>
      <vt:lpstr>LINE2.70</vt:lpstr>
      <vt:lpstr>LINE2.71</vt:lpstr>
      <vt:lpstr>LINE2.72</vt:lpstr>
      <vt:lpstr>LINE2.73</vt:lpstr>
      <vt:lpstr>LINE2.74</vt:lpstr>
      <vt:lpstr>LINE2.75</vt:lpstr>
      <vt:lpstr>LINE2.76</vt:lpstr>
      <vt:lpstr>LINE2.77</vt:lpstr>
      <vt:lpstr>LINE2.78</vt:lpstr>
      <vt:lpstr>LINE2.79</vt:lpstr>
      <vt:lpstr>LINE2.8</vt:lpstr>
      <vt:lpstr>LINE2.80</vt:lpstr>
      <vt:lpstr>LINE2.81</vt:lpstr>
      <vt:lpstr>LINE2.82</vt:lpstr>
      <vt:lpstr>LINE2.83</vt:lpstr>
      <vt:lpstr>LINE2.84</vt:lpstr>
      <vt:lpstr>LINE2.85</vt:lpstr>
      <vt:lpstr>LINE2.86</vt:lpstr>
      <vt:lpstr>LINE2.87</vt:lpstr>
      <vt:lpstr>LINE2.88</vt:lpstr>
      <vt:lpstr>LINE2.89</vt:lpstr>
      <vt:lpstr>LINE2.9</vt:lpstr>
      <vt:lpstr>LINE2.90</vt:lpstr>
      <vt:lpstr>LINE2.91</vt:lpstr>
      <vt:lpstr>LINE2.92</vt:lpstr>
      <vt:lpstr>LINE2.93</vt:lpstr>
      <vt:lpstr>LINE2.94</vt:lpstr>
      <vt:lpstr>LINE2.95</vt:lpstr>
      <vt:lpstr>LINE2.96</vt:lpstr>
      <vt:lpstr>LINE2.97</vt:lpstr>
      <vt:lpstr>LINE2.98</vt:lpstr>
      <vt:lpstr>LINE2.99</vt:lpstr>
      <vt:lpstr>LINE3.1</vt:lpstr>
      <vt:lpstr>LINE3.10</vt:lpstr>
      <vt:lpstr>LINE3.100</vt:lpstr>
      <vt:lpstr>LINE3.1000</vt:lpstr>
      <vt:lpstr>LINE3.1001</vt:lpstr>
      <vt:lpstr>LINE3.1002</vt:lpstr>
      <vt:lpstr>LINE3.1003</vt:lpstr>
      <vt:lpstr>LINE3.1004</vt:lpstr>
      <vt:lpstr>LINE3.1007</vt:lpstr>
      <vt:lpstr>LINE3.1008</vt:lpstr>
      <vt:lpstr>LINE3.1009</vt:lpstr>
      <vt:lpstr>LINE3.101</vt:lpstr>
      <vt:lpstr>LINE3.1010</vt:lpstr>
      <vt:lpstr>LINE3.1011</vt:lpstr>
      <vt:lpstr>LINE3.1012</vt:lpstr>
      <vt:lpstr>LINE3.1013</vt:lpstr>
      <vt:lpstr>LINE3.1014</vt:lpstr>
      <vt:lpstr>LINE3.1015</vt:lpstr>
      <vt:lpstr>LINE3.1016</vt:lpstr>
      <vt:lpstr>LINE3.1017</vt:lpstr>
      <vt:lpstr>LINE3.1018</vt:lpstr>
      <vt:lpstr>LINE3.1019</vt:lpstr>
      <vt:lpstr>LINE3.102</vt:lpstr>
      <vt:lpstr>LINE3.1020</vt:lpstr>
      <vt:lpstr>LINE3.1021</vt:lpstr>
      <vt:lpstr>LINE3.1022</vt:lpstr>
      <vt:lpstr>LINE3.1023</vt:lpstr>
      <vt:lpstr>LINE3.1024</vt:lpstr>
      <vt:lpstr>LINE3.1025</vt:lpstr>
      <vt:lpstr>LINE3.1026</vt:lpstr>
      <vt:lpstr>LINE3.1027</vt:lpstr>
      <vt:lpstr>LINE3.1028</vt:lpstr>
      <vt:lpstr>LINE3.1029</vt:lpstr>
      <vt:lpstr>LINE3.103</vt:lpstr>
      <vt:lpstr>LINE3.1030</vt:lpstr>
      <vt:lpstr>LINE3.1031</vt:lpstr>
      <vt:lpstr>LINE3.1032</vt:lpstr>
      <vt:lpstr>LINE3.1033</vt:lpstr>
      <vt:lpstr>LINE3.1034</vt:lpstr>
      <vt:lpstr>LINE3.1035</vt:lpstr>
      <vt:lpstr>LINE3.1036</vt:lpstr>
      <vt:lpstr>LINE3.1037</vt:lpstr>
      <vt:lpstr>LINE3.1038</vt:lpstr>
      <vt:lpstr>LINE3.1039</vt:lpstr>
      <vt:lpstr>LINE3.104</vt:lpstr>
      <vt:lpstr>LINE3.1040</vt:lpstr>
      <vt:lpstr>LINE3.1041</vt:lpstr>
      <vt:lpstr>LINE3.1042</vt:lpstr>
      <vt:lpstr>LINE3.1043</vt:lpstr>
      <vt:lpstr>LINE3.1044</vt:lpstr>
      <vt:lpstr>LINE3.1045</vt:lpstr>
      <vt:lpstr>LINE3.1046</vt:lpstr>
      <vt:lpstr>LINE3.1047</vt:lpstr>
      <vt:lpstr>LINE3.1048</vt:lpstr>
      <vt:lpstr>LINE3.1049</vt:lpstr>
      <vt:lpstr>LINE3.105</vt:lpstr>
      <vt:lpstr>LINE3.1050</vt:lpstr>
      <vt:lpstr>LINE3.1051</vt:lpstr>
      <vt:lpstr>LINE3.1052</vt:lpstr>
      <vt:lpstr>LINE3.1053</vt:lpstr>
      <vt:lpstr>LINE3.1054</vt:lpstr>
      <vt:lpstr>LINE3.1055</vt:lpstr>
      <vt:lpstr>LINE3.1056</vt:lpstr>
      <vt:lpstr>LINE3.1057</vt:lpstr>
      <vt:lpstr>LINE3.1058</vt:lpstr>
      <vt:lpstr>LINE3.1059</vt:lpstr>
      <vt:lpstr>LINE3.106</vt:lpstr>
      <vt:lpstr>LINE3.1060</vt:lpstr>
      <vt:lpstr>LINE3.1061</vt:lpstr>
      <vt:lpstr>LINE3.1062</vt:lpstr>
      <vt:lpstr>LINE3.1063</vt:lpstr>
      <vt:lpstr>LINE3.1064</vt:lpstr>
      <vt:lpstr>LINE3.1065</vt:lpstr>
      <vt:lpstr>LINE3.1066</vt:lpstr>
      <vt:lpstr>LINE3.1067</vt:lpstr>
      <vt:lpstr>LINE3.1068</vt:lpstr>
      <vt:lpstr>LINE3.1069</vt:lpstr>
      <vt:lpstr>LINE3.107</vt:lpstr>
      <vt:lpstr>LINE3.1070</vt:lpstr>
      <vt:lpstr>LINE3.1071</vt:lpstr>
      <vt:lpstr>LINE3.1072</vt:lpstr>
      <vt:lpstr>LINE3.1073</vt:lpstr>
      <vt:lpstr>LINE3.1074</vt:lpstr>
      <vt:lpstr>LINE3.1075</vt:lpstr>
      <vt:lpstr>LINE3.1076</vt:lpstr>
      <vt:lpstr>LINE3.1077</vt:lpstr>
      <vt:lpstr>LINE3.1078</vt:lpstr>
      <vt:lpstr>LINE3.1079</vt:lpstr>
      <vt:lpstr>LINE3.108</vt:lpstr>
      <vt:lpstr>LINE3.1080</vt:lpstr>
      <vt:lpstr>LINE3.1081</vt:lpstr>
      <vt:lpstr>LINE3.1082</vt:lpstr>
      <vt:lpstr>LINE3.1083</vt:lpstr>
      <vt:lpstr>LINE3.1084</vt:lpstr>
      <vt:lpstr>LINE3.1085</vt:lpstr>
      <vt:lpstr>LINE3.1086</vt:lpstr>
      <vt:lpstr>LINE3.1087</vt:lpstr>
      <vt:lpstr>LINE3.1088</vt:lpstr>
      <vt:lpstr>LINE3.1089</vt:lpstr>
      <vt:lpstr>LINE3.109</vt:lpstr>
      <vt:lpstr>LINE3.1090</vt:lpstr>
      <vt:lpstr>LINE3.1091</vt:lpstr>
      <vt:lpstr>LINE3.1092</vt:lpstr>
      <vt:lpstr>LINE3.1093</vt:lpstr>
      <vt:lpstr>LINE3.1094</vt:lpstr>
      <vt:lpstr>LINE3.1095</vt:lpstr>
      <vt:lpstr>LINE3.1096</vt:lpstr>
      <vt:lpstr>LINE3.1097</vt:lpstr>
      <vt:lpstr>LINE3.1098</vt:lpstr>
      <vt:lpstr>LINE3.1099</vt:lpstr>
      <vt:lpstr>LINE3.11</vt:lpstr>
      <vt:lpstr>LINE3.110</vt:lpstr>
      <vt:lpstr>LINE3.1100</vt:lpstr>
      <vt:lpstr>LINE3.1101</vt:lpstr>
      <vt:lpstr>LINE3.1102</vt:lpstr>
      <vt:lpstr>LINE3.1103</vt:lpstr>
      <vt:lpstr>LINE3.1104</vt:lpstr>
      <vt:lpstr>LINE3.1105</vt:lpstr>
      <vt:lpstr>LINE3.1106</vt:lpstr>
      <vt:lpstr>LINE3.1107</vt:lpstr>
      <vt:lpstr>LINE3.1108</vt:lpstr>
      <vt:lpstr>LINE3.1109</vt:lpstr>
      <vt:lpstr>LINE3.111</vt:lpstr>
      <vt:lpstr>LINE3.1110</vt:lpstr>
      <vt:lpstr>LINE3.1111</vt:lpstr>
      <vt:lpstr>LINE3.1112</vt:lpstr>
      <vt:lpstr>LINE3.1113</vt:lpstr>
      <vt:lpstr>LINE3.1114</vt:lpstr>
      <vt:lpstr>LINE3.1115</vt:lpstr>
      <vt:lpstr>LINE3.1116</vt:lpstr>
      <vt:lpstr>LINE3.1117</vt:lpstr>
      <vt:lpstr>LINE3.1118</vt:lpstr>
      <vt:lpstr>LINE3.1119</vt:lpstr>
      <vt:lpstr>LINE3.112</vt:lpstr>
      <vt:lpstr>LINE3.1120</vt:lpstr>
      <vt:lpstr>LINE3.1121</vt:lpstr>
      <vt:lpstr>LINE3.1122</vt:lpstr>
      <vt:lpstr>LINE3.1123</vt:lpstr>
      <vt:lpstr>LINE3.1124</vt:lpstr>
      <vt:lpstr>LINE3.1125</vt:lpstr>
      <vt:lpstr>LINE3.1126</vt:lpstr>
      <vt:lpstr>LINE3.1127</vt:lpstr>
      <vt:lpstr>LINE3.1128</vt:lpstr>
      <vt:lpstr>LINE3.1129</vt:lpstr>
      <vt:lpstr>LINE3.113</vt:lpstr>
      <vt:lpstr>LINE3.1130</vt:lpstr>
      <vt:lpstr>LINE3.1131</vt:lpstr>
      <vt:lpstr>LINE3.1132</vt:lpstr>
      <vt:lpstr>LINE3.1133</vt:lpstr>
      <vt:lpstr>LINE3.1134</vt:lpstr>
      <vt:lpstr>LINE3.1135</vt:lpstr>
      <vt:lpstr>LINE3.1136</vt:lpstr>
      <vt:lpstr>LINE3.1137</vt:lpstr>
      <vt:lpstr>LINE3.1138</vt:lpstr>
      <vt:lpstr>LINE3.1139</vt:lpstr>
      <vt:lpstr>LINE3.114</vt:lpstr>
      <vt:lpstr>LINE3.1140</vt:lpstr>
      <vt:lpstr>LINE3.1141</vt:lpstr>
      <vt:lpstr>LINE3.1142</vt:lpstr>
      <vt:lpstr>LINE3.1143</vt:lpstr>
      <vt:lpstr>LINE3.1144</vt:lpstr>
      <vt:lpstr>LINE3.1145</vt:lpstr>
      <vt:lpstr>LINE3.1146</vt:lpstr>
      <vt:lpstr>LINE3.1147</vt:lpstr>
      <vt:lpstr>LINE3.1148</vt:lpstr>
      <vt:lpstr>LINE3.1149</vt:lpstr>
      <vt:lpstr>LINE3.115</vt:lpstr>
      <vt:lpstr>LINE3.1150</vt:lpstr>
      <vt:lpstr>LINE3.1151</vt:lpstr>
      <vt:lpstr>LINE3.1152</vt:lpstr>
      <vt:lpstr>LINE3.1153</vt:lpstr>
      <vt:lpstr>LINE3.1154</vt:lpstr>
      <vt:lpstr>LINE3.1155</vt:lpstr>
      <vt:lpstr>LINE3.1156</vt:lpstr>
      <vt:lpstr>LINE3.1157</vt:lpstr>
      <vt:lpstr>LINE3.1158</vt:lpstr>
      <vt:lpstr>LINE3.1159</vt:lpstr>
      <vt:lpstr>LINE3.116</vt:lpstr>
      <vt:lpstr>LINE3.1160</vt:lpstr>
      <vt:lpstr>LINE3.1161</vt:lpstr>
      <vt:lpstr>LINE3.1162</vt:lpstr>
      <vt:lpstr>LINE3.1163</vt:lpstr>
      <vt:lpstr>LINE3.1164</vt:lpstr>
      <vt:lpstr>LINE3.1165</vt:lpstr>
      <vt:lpstr>LINE3.1166</vt:lpstr>
      <vt:lpstr>LINE3.1167</vt:lpstr>
      <vt:lpstr>LINE3.1168</vt:lpstr>
      <vt:lpstr>LINE3.1169</vt:lpstr>
      <vt:lpstr>LINE3.117</vt:lpstr>
      <vt:lpstr>LINE3.1170</vt:lpstr>
      <vt:lpstr>LINE3.1171</vt:lpstr>
      <vt:lpstr>LINE3.1172</vt:lpstr>
      <vt:lpstr>LINE3.1173</vt:lpstr>
      <vt:lpstr>LINE3.1174</vt:lpstr>
      <vt:lpstr>LINE3.1175</vt:lpstr>
      <vt:lpstr>LINE3.1176</vt:lpstr>
      <vt:lpstr>LINE3.1177</vt:lpstr>
      <vt:lpstr>LINE3.1178</vt:lpstr>
      <vt:lpstr>LINE3.1179</vt:lpstr>
      <vt:lpstr>LINE3.118</vt:lpstr>
      <vt:lpstr>LINE3.1180</vt:lpstr>
      <vt:lpstr>LINE3.1181</vt:lpstr>
      <vt:lpstr>LINE3.1182</vt:lpstr>
      <vt:lpstr>LINE3.1183</vt:lpstr>
      <vt:lpstr>LINE3.1184</vt:lpstr>
      <vt:lpstr>LINE3.1185</vt:lpstr>
      <vt:lpstr>LINE3.1186</vt:lpstr>
      <vt:lpstr>LINE3.1187</vt:lpstr>
      <vt:lpstr>LINE3.1188</vt:lpstr>
      <vt:lpstr>LINE3.1189</vt:lpstr>
      <vt:lpstr>LINE3.119</vt:lpstr>
      <vt:lpstr>LINE3.1190</vt:lpstr>
      <vt:lpstr>LINE3.1191</vt:lpstr>
      <vt:lpstr>LINE3.1192</vt:lpstr>
      <vt:lpstr>LINE3.1193</vt:lpstr>
      <vt:lpstr>LINE3.1194</vt:lpstr>
      <vt:lpstr>LINE3.1195</vt:lpstr>
      <vt:lpstr>LINE3.1196</vt:lpstr>
      <vt:lpstr>LINE3.1197</vt:lpstr>
      <vt:lpstr>LINE3.1198</vt:lpstr>
      <vt:lpstr>LINE3.1199</vt:lpstr>
      <vt:lpstr>LINE3.12</vt:lpstr>
      <vt:lpstr>LINE3.120</vt:lpstr>
      <vt:lpstr>LINE3.1200</vt:lpstr>
      <vt:lpstr>LINE3.1201</vt:lpstr>
      <vt:lpstr>LINE3.1202</vt:lpstr>
      <vt:lpstr>LINE3.1203</vt:lpstr>
      <vt:lpstr>LINE3.1204</vt:lpstr>
      <vt:lpstr>LINE3.1205</vt:lpstr>
      <vt:lpstr>LINE3.1206</vt:lpstr>
      <vt:lpstr>LINE3.1207</vt:lpstr>
      <vt:lpstr>LINE3.1208</vt:lpstr>
      <vt:lpstr>LINE3.1209</vt:lpstr>
      <vt:lpstr>LINE3.121</vt:lpstr>
      <vt:lpstr>LINE3.1210</vt:lpstr>
      <vt:lpstr>LINE3.1211</vt:lpstr>
      <vt:lpstr>LINE3.1212</vt:lpstr>
      <vt:lpstr>LINE3.1213</vt:lpstr>
      <vt:lpstr>LINE3.1214</vt:lpstr>
      <vt:lpstr>LINE3.1215</vt:lpstr>
      <vt:lpstr>LINE3.1216</vt:lpstr>
      <vt:lpstr>LINE3.1217</vt:lpstr>
      <vt:lpstr>LINE3.1218</vt:lpstr>
      <vt:lpstr>LINE3.1219</vt:lpstr>
      <vt:lpstr>LINE3.122</vt:lpstr>
      <vt:lpstr>LINE3.1220</vt:lpstr>
      <vt:lpstr>LINE3.1221</vt:lpstr>
      <vt:lpstr>LINE3.1222</vt:lpstr>
      <vt:lpstr>LINE3.1223</vt:lpstr>
      <vt:lpstr>LINE3.1224</vt:lpstr>
      <vt:lpstr>LINE3.1225</vt:lpstr>
      <vt:lpstr>LINE3.1226</vt:lpstr>
      <vt:lpstr>LINE3.1227</vt:lpstr>
      <vt:lpstr>LINE3.1228</vt:lpstr>
      <vt:lpstr>LINE3.1229</vt:lpstr>
      <vt:lpstr>LINE3.123</vt:lpstr>
      <vt:lpstr>LINE3.1230</vt:lpstr>
      <vt:lpstr>LINE3.1231</vt:lpstr>
      <vt:lpstr>LINE3.1232</vt:lpstr>
      <vt:lpstr>LINE3.1233</vt:lpstr>
      <vt:lpstr>LINE3.1234</vt:lpstr>
      <vt:lpstr>LINE3.1235</vt:lpstr>
      <vt:lpstr>LINE3.1236</vt:lpstr>
      <vt:lpstr>LINE3.1237</vt:lpstr>
      <vt:lpstr>LINE3.1238</vt:lpstr>
      <vt:lpstr>LINE3.1239</vt:lpstr>
      <vt:lpstr>LINE3.124</vt:lpstr>
      <vt:lpstr>LINE3.1240</vt:lpstr>
      <vt:lpstr>LINE3.1241</vt:lpstr>
      <vt:lpstr>LINE3.1242</vt:lpstr>
      <vt:lpstr>LINE3.1243</vt:lpstr>
      <vt:lpstr>LINE3.1244</vt:lpstr>
      <vt:lpstr>LINE3.1245</vt:lpstr>
      <vt:lpstr>LINE3.1246</vt:lpstr>
      <vt:lpstr>LINE3.1247</vt:lpstr>
      <vt:lpstr>LINE3.1248</vt:lpstr>
      <vt:lpstr>LINE3.1249</vt:lpstr>
      <vt:lpstr>LINE3.125</vt:lpstr>
      <vt:lpstr>LINE3.1250</vt:lpstr>
      <vt:lpstr>LINE3.1251</vt:lpstr>
      <vt:lpstr>LINE3.1252</vt:lpstr>
      <vt:lpstr>LINE3.1253</vt:lpstr>
      <vt:lpstr>LINE3.1254</vt:lpstr>
      <vt:lpstr>LINE3.1255</vt:lpstr>
      <vt:lpstr>LINE3.1256</vt:lpstr>
      <vt:lpstr>LINE3.1257</vt:lpstr>
      <vt:lpstr>LINE3.1258</vt:lpstr>
      <vt:lpstr>LINE3.1259</vt:lpstr>
      <vt:lpstr>LINE3.126</vt:lpstr>
      <vt:lpstr>LINE3.1260</vt:lpstr>
      <vt:lpstr>LINE3.1261</vt:lpstr>
      <vt:lpstr>LINE3.1262</vt:lpstr>
      <vt:lpstr>LINE3.1263</vt:lpstr>
      <vt:lpstr>LINE3.1264</vt:lpstr>
      <vt:lpstr>LINE3.1265</vt:lpstr>
      <vt:lpstr>LINE3.1266</vt:lpstr>
      <vt:lpstr>LINE3.1267</vt:lpstr>
      <vt:lpstr>LINE3.1268</vt:lpstr>
      <vt:lpstr>LINE3.1269</vt:lpstr>
      <vt:lpstr>LINE3.127</vt:lpstr>
      <vt:lpstr>LINE3.1270</vt:lpstr>
      <vt:lpstr>LINE3.1271</vt:lpstr>
      <vt:lpstr>LINE3.1272</vt:lpstr>
      <vt:lpstr>LINE3.1273</vt:lpstr>
      <vt:lpstr>LINE3.1274</vt:lpstr>
      <vt:lpstr>LINE3.1275</vt:lpstr>
      <vt:lpstr>LINE3.1276</vt:lpstr>
      <vt:lpstr>LINE3.1277</vt:lpstr>
      <vt:lpstr>LINE3.1278</vt:lpstr>
      <vt:lpstr>LINE3.1279</vt:lpstr>
      <vt:lpstr>LINE3.128</vt:lpstr>
      <vt:lpstr>LINE3.1280</vt:lpstr>
      <vt:lpstr>LINE3.1281</vt:lpstr>
      <vt:lpstr>LINE3.1282</vt:lpstr>
      <vt:lpstr>LINE3.1283</vt:lpstr>
      <vt:lpstr>LINE3.1284</vt:lpstr>
      <vt:lpstr>LINE3.1285</vt:lpstr>
      <vt:lpstr>LINE3.1286</vt:lpstr>
      <vt:lpstr>LINE3.1287</vt:lpstr>
      <vt:lpstr>LINE3.1288</vt:lpstr>
      <vt:lpstr>LINE3.1289</vt:lpstr>
      <vt:lpstr>LINE3.129</vt:lpstr>
      <vt:lpstr>LINE3.1290</vt:lpstr>
      <vt:lpstr>LINE3.1291</vt:lpstr>
      <vt:lpstr>LINE3.1292</vt:lpstr>
      <vt:lpstr>LINE3.1293</vt:lpstr>
      <vt:lpstr>LINE3.1294</vt:lpstr>
      <vt:lpstr>LINE3.1295</vt:lpstr>
      <vt:lpstr>LINE3.1296</vt:lpstr>
      <vt:lpstr>LINE3.1297</vt:lpstr>
      <vt:lpstr>LINE3.1298</vt:lpstr>
      <vt:lpstr>LINE3.1299</vt:lpstr>
      <vt:lpstr>LINE3.13</vt:lpstr>
      <vt:lpstr>LINE3.130</vt:lpstr>
      <vt:lpstr>LINE3.1300</vt:lpstr>
      <vt:lpstr>LINE3.1301</vt:lpstr>
      <vt:lpstr>LINE3.1302</vt:lpstr>
      <vt:lpstr>LINE3.1303</vt:lpstr>
      <vt:lpstr>LINE3.1304</vt:lpstr>
      <vt:lpstr>LINE3.1305</vt:lpstr>
      <vt:lpstr>LINE3.1306</vt:lpstr>
      <vt:lpstr>LINE3.1307</vt:lpstr>
      <vt:lpstr>LINE3.1308</vt:lpstr>
      <vt:lpstr>LINE3.1309</vt:lpstr>
      <vt:lpstr>LINE3.131</vt:lpstr>
      <vt:lpstr>LINE3.1310</vt:lpstr>
      <vt:lpstr>LINE3.1311</vt:lpstr>
      <vt:lpstr>LINE3.1312</vt:lpstr>
      <vt:lpstr>LINE3.1313</vt:lpstr>
      <vt:lpstr>LINE3.1314</vt:lpstr>
      <vt:lpstr>LINE3.1315</vt:lpstr>
      <vt:lpstr>LINE3.1316</vt:lpstr>
      <vt:lpstr>LINE3.1317</vt:lpstr>
      <vt:lpstr>LINE3.1318</vt:lpstr>
      <vt:lpstr>LINE3.1319</vt:lpstr>
      <vt:lpstr>LINE3.132</vt:lpstr>
      <vt:lpstr>LINE3.1320</vt:lpstr>
      <vt:lpstr>LINE3.1321</vt:lpstr>
      <vt:lpstr>LINE3.1322</vt:lpstr>
      <vt:lpstr>LINE3.1323</vt:lpstr>
      <vt:lpstr>LINE3.1324</vt:lpstr>
      <vt:lpstr>LINE3.1325</vt:lpstr>
      <vt:lpstr>LINE3.1326</vt:lpstr>
      <vt:lpstr>LINE3.1327</vt:lpstr>
      <vt:lpstr>LINE3.1328</vt:lpstr>
      <vt:lpstr>LINE3.1329</vt:lpstr>
      <vt:lpstr>LINE3.133</vt:lpstr>
      <vt:lpstr>LINE3.1330</vt:lpstr>
      <vt:lpstr>LINE3.1331</vt:lpstr>
      <vt:lpstr>LINE3.1332</vt:lpstr>
      <vt:lpstr>LINE3.1333</vt:lpstr>
      <vt:lpstr>LINE3.1334</vt:lpstr>
      <vt:lpstr>LINE3.1335</vt:lpstr>
      <vt:lpstr>LINE3.1336</vt:lpstr>
      <vt:lpstr>LINE3.1337</vt:lpstr>
      <vt:lpstr>LINE3.1338</vt:lpstr>
      <vt:lpstr>LINE3.1339</vt:lpstr>
      <vt:lpstr>LINE3.134</vt:lpstr>
      <vt:lpstr>LINE3.1340</vt:lpstr>
      <vt:lpstr>LINE3.1341</vt:lpstr>
      <vt:lpstr>LINE3.1342</vt:lpstr>
      <vt:lpstr>LINE3.1343</vt:lpstr>
      <vt:lpstr>LINE3.1344</vt:lpstr>
      <vt:lpstr>LINE3.1345</vt:lpstr>
      <vt:lpstr>LINE3.1346</vt:lpstr>
      <vt:lpstr>LINE3.1347</vt:lpstr>
      <vt:lpstr>LINE3.1348</vt:lpstr>
      <vt:lpstr>LINE3.1349</vt:lpstr>
      <vt:lpstr>LINE3.135</vt:lpstr>
      <vt:lpstr>LINE3.1350</vt:lpstr>
      <vt:lpstr>LINE3.1351</vt:lpstr>
      <vt:lpstr>LINE3.1352</vt:lpstr>
      <vt:lpstr>LINE3.1353</vt:lpstr>
      <vt:lpstr>LINE3.1354</vt:lpstr>
      <vt:lpstr>LINE3.1355</vt:lpstr>
      <vt:lpstr>LINE3.1356</vt:lpstr>
      <vt:lpstr>LINE3.1357</vt:lpstr>
      <vt:lpstr>LINE3.1358</vt:lpstr>
      <vt:lpstr>LINE3.1359</vt:lpstr>
      <vt:lpstr>LINE3.136</vt:lpstr>
      <vt:lpstr>LINE3.1360</vt:lpstr>
      <vt:lpstr>LINE3.1361</vt:lpstr>
      <vt:lpstr>LINE3.1362</vt:lpstr>
      <vt:lpstr>LINE3.1363</vt:lpstr>
      <vt:lpstr>LINE3.1364</vt:lpstr>
      <vt:lpstr>LINE3.1365</vt:lpstr>
      <vt:lpstr>LINE3.1366</vt:lpstr>
      <vt:lpstr>LINE3.1367</vt:lpstr>
      <vt:lpstr>LINE3.1368</vt:lpstr>
      <vt:lpstr>LINE3.1369</vt:lpstr>
      <vt:lpstr>LINE3.137</vt:lpstr>
      <vt:lpstr>LINE3.1370</vt:lpstr>
      <vt:lpstr>LINE3.1371</vt:lpstr>
      <vt:lpstr>LINE3.1372</vt:lpstr>
      <vt:lpstr>LINE3.1373</vt:lpstr>
      <vt:lpstr>LINE3.1374</vt:lpstr>
      <vt:lpstr>LINE3.1375</vt:lpstr>
      <vt:lpstr>LINE3.1376</vt:lpstr>
      <vt:lpstr>LINE3.1377</vt:lpstr>
      <vt:lpstr>LINE3.1378</vt:lpstr>
      <vt:lpstr>LINE3.1379</vt:lpstr>
      <vt:lpstr>LINE3.138</vt:lpstr>
      <vt:lpstr>LINE3.1380</vt:lpstr>
      <vt:lpstr>LINE3.1381</vt:lpstr>
      <vt:lpstr>LINE3.1382</vt:lpstr>
      <vt:lpstr>LINE3.1383</vt:lpstr>
      <vt:lpstr>LINE3.1384</vt:lpstr>
      <vt:lpstr>LINE3.1385</vt:lpstr>
      <vt:lpstr>LINE3.1386</vt:lpstr>
      <vt:lpstr>LINE3.1387</vt:lpstr>
      <vt:lpstr>LINE3.1388</vt:lpstr>
      <vt:lpstr>LINE3.1389</vt:lpstr>
      <vt:lpstr>LINE3.139</vt:lpstr>
      <vt:lpstr>LINE3.1390</vt:lpstr>
      <vt:lpstr>LINE3.1391</vt:lpstr>
      <vt:lpstr>LINE3.1392</vt:lpstr>
      <vt:lpstr>LINE3.1393</vt:lpstr>
      <vt:lpstr>LINE3.1394</vt:lpstr>
      <vt:lpstr>LINE3.1395</vt:lpstr>
      <vt:lpstr>LINE3.1396</vt:lpstr>
      <vt:lpstr>LINE3.1397</vt:lpstr>
      <vt:lpstr>LINE3.1398</vt:lpstr>
      <vt:lpstr>LINE3.1399</vt:lpstr>
      <vt:lpstr>LINE3.14</vt:lpstr>
      <vt:lpstr>LINE3.140</vt:lpstr>
      <vt:lpstr>LINE3.1400</vt:lpstr>
      <vt:lpstr>LINE3.1401</vt:lpstr>
      <vt:lpstr>LINE3.1402</vt:lpstr>
      <vt:lpstr>LINE3.1403</vt:lpstr>
      <vt:lpstr>LINE3.1404</vt:lpstr>
      <vt:lpstr>LINE3.1405</vt:lpstr>
      <vt:lpstr>LINE3.1406</vt:lpstr>
      <vt:lpstr>LINE3.1407</vt:lpstr>
      <vt:lpstr>LINE3.1408</vt:lpstr>
      <vt:lpstr>LINE3.1409</vt:lpstr>
      <vt:lpstr>LINE3.141</vt:lpstr>
      <vt:lpstr>LINE3.1410</vt:lpstr>
      <vt:lpstr>LINE3.1411</vt:lpstr>
      <vt:lpstr>LINE3.1412</vt:lpstr>
      <vt:lpstr>LINE3.1413</vt:lpstr>
      <vt:lpstr>LINE3.1414</vt:lpstr>
      <vt:lpstr>LINE3.1415</vt:lpstr>
      <vt:lpstr>LINE3.1416</vt:lpstr>
      <vt:lpstr>LINE3.1417</vt:lpstr>
      <vt:lpstr>LINE3.1418</vt:lpstr>
      <vt:lpstr>LINE3.1419</vt:lpstr>
      <vt:lpstr>LINE3.142</vt:lpstr>
      <vt:lpstr>LINE3.1420</vt:lpstr>
      <vt:lpstr>LINE3.1421</vt:lpstr>
      <vt:lpstr>LINE3.1422</vt:lpstr>
      <vt:lpstr>LINE3.1423</vt:lpstr>
      <vt:lpstr>LINE3.1424</vt:lpstr>
      <vt:lpstr>LINE3.1425</vt:lpstr>
      <vt:lpstr>LINE3.1426</vt:lpstr>
      <vt:lpstr>LINE3.1427</vt:lpstr>
      <vt:lpstr>LINE3.1428</vt:lpstr>
      <vt:lpstr>LINE3.1429</vt:lpstr>
      <vt:lpstr>LINE3.143</vt:lpstr>
      <vt:lpstr>LINE3.1430</vt:lpstr>
      <vt:lpstr>LINE3.1431</vt:lpstr>
      <vt:lpstr>LINE3.1432</vt:lpstr>
      <vt:lpstr>LINE3.1433</vt:lpstr>
      <vt:lpstr>LINE3.1434</vt:lpstr>
      <vt:lpstr>LINE3.1435</vt:lpstr>
      <vt:lpstr>LINE3.1436</vt:lpstr>
      <vt:lpstr>LINE3.1437</vt:lpstr>
      <vt:lpstr>LINE3.1438</vt:lpstr>
      <vt:lpstr>LINE3.1439</vt:lpstr>
      <vt:lpstr>LINE3.144</vt:lpstr>
      <vt:lpstr>LINE3.1440</vt:lpstr>
      <vt:lpstr>LINE3.1441</vt:lpstr>
      <vt:lpstr>LINE3.1442</vt:lpstr>
      <vt:lpstr>LINE3.1443</vt:lpstr>
      <vt:lpstr>LINE3.1444</vt:lpstr>
      <vt:lpstr>LINE3.1445</vt:lpstr>
      <vt:lpstr>LINE3.1446</vt:lpstr>
      <vt:lpstr>LINE3.1447</vt:lpstr>
      <vt:lpstr>LINE3.1448</vt:lpstr>
      <vt:lpstr>LINE3.1449</vt:lpstr>
      <vt:lpstr>LINE3.145</vt:lpstr>
      <vt:lpstr>LINE3.1450</vt:lpstr>
      <vt:lpstr>LINE3.1451</vt:lpstr>
      <vt:lpstr>LINE3.1452</vt:lpstr>
      <vt:lpstr>LINE3.1453</vt:lpstr>
      <vt:lpstr>LINE3.1454</vt:lpstr>
      <vt:lpstr>LINE3.1455</vt:lpstr>
      <vt:lpstr>LINE3.1456</vt:lpstr>
      <vt:lpstr>LINE3.1457</vt:lpstr>
      <vt:lpstr>LINE3.1458</vt:lpstr>
      <vt:lpstr>LINE3.1459</vt:lpstr>
      <vt:lpstr>LINE3.146</vt:lpstr>
      <vt:lpstr>LINE3.1460</vt:lpstr>
      <vt:lpstr>LINE3.1461</vt:lpstr>
      <vt:lpstr>LINE3.1462</vt:lpstr>
      <vt:lpstr>LINE3.1463</vt:lpstr>
      <vt:lpstr>LINE3.1464</vt:lpstr>
      <vt:lpstr>LINE3.1465</vt:lpstr>
      <vt:lpstr>LINE3.1466</vt:lpstr>
      <vt:lpstr>LINE3.1467</vt:lpstr>
      <vt:lpstr>LINE3.1468</vt:lpstr>
      <vt:lpstr>LINE3.1469</vt:lpstr>
      <vt:lpstr>LINE3.147</vt:lpstr>
      <vt:lpstr>LINE3.1470</vt:lpstr>
      <vt:lpstr>LINE3.1471</vt:lpstr>
      <vt:lpstr>LINE3.1472</vt:lpstr>
      <vt:lpstr>LINE3.1473</vt:lpstr>
      <vt:lpstr>LINE3.1474</vt:lpstr>
      <vt:lpstr>LINE3.1475</vt:lpstr>
      <vt:lpstr>LINE3.1476</vt:lpstr>
      <vt:lpstr>LINE3.1477</vt:lpstr>
      <vt:lpstr>LINE3.1478</vt:lpstr>
      <vt:lpstr>LINE3.1479</vt:lpstr>
      <vt:lpstr>LINE3.148</vt:lpstr>
      <vt:lpstr>LINE3.1480</vt:lpstr>
      <vt:lpstr>LINE3.1481</vt:lpstr>
      <vt:lpstr>LINE3.1482</vt:lpstr>
      <vt:lpstr>LINE3.1483</vt:lpstr>
      <vt:lpstr>LINE3.1484</vt:lpstr>
      <vt:lpstr>LINE3.1485</vt:lpstr>
      <vt:lpstr>LINE3.1486</vt:lpstr>
      <vt:lpstr>LINE3.1487</vt:lpstr>
      <vt:lpstr>LINE3.1488</vt:lpstr>
      <vt:lpstr>LINE3.1489</vt:lpstr>
      <vt:lpstr>LINE3.149</vt:lpstr>
      <vt:lpstr>LINE3.1490</vt:lpstr>
      <vt:lpstr>LINE3.1491</vt:lpstr>
      <vt:lpstr>LINE3.1492</vt:lpstr>
      <vt:lpstr>LINE3.1493</vt:lpstr>
      <vt:lpstr>LINE3.1494</vt:lpstr>
      <vt:lpstr>LINE3.1495</vt:lpstr>
      <vt:lpstr>LINE3.1496</vt:lpstr>
      <vt:lpstr>LINE3.1497</vt:lpstr>
      <vt:lpstr>LINE3.1498</vt:lpstr>
      <vt:lpstr>LINE3.1499</vt:lpstr>
      <vt:lpstr>LINE3.15</vt:lpstr>
      <vt:lpstr>LINE3.150</vt:lpstr>
      <vt:lpstr>LINE3.1500</vt:lpstr>
      <vt:lpstr>LINE3.1501</vt:lpstr>
      <vt:lpstr>LINE3.1502</vt:lpstr>
      <vt:lpstr>LINE3.1503</vt:lpstr>
      <vt:lpstr>LINE3.1504</vt:lpstr>
      <vt:lpstr>LINE3.1505</vt:lpstr>
      <vt:lpstr>LINE3.1506</vt:lpstr>
      <vt:lpstr>LINE3.1507</vt:lpstr>
      <vt:lpstr>LINE3.1508</vt:lpstr>
      <vt:lpstr>LINE3.1509</vt:lpstr>
      <vt:lpstr>LINE3.151</vt:lpstr>
      <vt:lpstr>LINE3.1510</vt:lpstr>
      <vt:lpstr>LINE3.1511</vt:lpstr>
      <vt:lpstr>LINE3.1512</vt:lpstr>
      <vt:lpstr>LINE3.1513</vt:lpstr>
      <vt:lpstr>LINE3.1514</vt:lpstr>
      <vt:lpstr>LINE3.1515</vt:lpstr>
      <vt:lpstr>LINE3.1516</vt:lpstr>
      <vt:lpstr>LINE3.1517</vt:lpstr>
      <vt:lpstr>LINE3.1518</vt:lpstr>
      <vt:lpstr>LINE3.1519</vt:lpstr>
      <vt:lpstr>LINE3.152</vt:lpstr>
      <vt:lpstr>LINE3.1520</vt:lpstr>
      <vt:lpstr>LINE3.1521</vt:lpstr>
      <vt:lpstr>LINE3.1522</vt:lpstr>
      <vt:lpstr>LINE3.1523</vt:lpstr>
      <vt:lpstr>LINE3.1524</vt:lpstr>
      <vt:lpstr>LINE3.1525</vt:lpstr>
      <vt:lpstr>LINE3.1526</vt:lpstr>
      <vt:lpstr>LINE3.1527</vt:lpstr>
      <vt:lpstr>LINE3.1528</vt:lpstr>
      <vt:lpstr>LINE3.1529</vt:lpstr>
      <vt:lpstr>LINE3.153</vt:lpstr>
      <vt:lpstr>LINE3.1530</vt:lpstr>
      <vt:lpstr>LINE3.1531</vt:lpstr>
      <vt:lpstr>LINE3.1532</vt:lpstr>
      <vt:lpstr>LINE3.1533</vt:lpstr>
      <vt:lpstr>LINE3.1534</vt:lpstr>
      <vt:lpstr>LINE3.1535</vt:lpstr>
      <vt:lpstr>LINE3.1536</vt:lpstr>
      <vt:lpstr>LINE3.1537</vt:lpstr>
      <vt:lpstr>LINE3.1538</vt:lpstr>
      <vt:lpstr>LINE3.1539</vt:lpstr>
      <vt:lpstr>LINE3.154</vt:lpstr>
      <vt:lpstr>LINE3.1540</vt:lpstr>
      <vt:lpstr>LINE3.1541</vt:lpstr>
      <vt:lpstr>LINE3.1542</vt:lpstr>
      <vt:lpstr>LINE3.1543</vt:lpstr>
      <vt:lpstr>LINE3.1544</vt:lpstr>
      <vt:lpstr>LINE3.1545</vt:lpstr>
      <vt:lpstr>LINE3.1546</vt:lpstr>
      <vt:lpstr>LINE3.1547</vt:lpstr>
      <vt:lpstr>LINE3.1548</vt:lpstr>
      <vt:lpstr>LINE3.1549</vt:lpstr>
      <vt:lpstr>LINE3.155</vt:lpstr>
      <vt:lpstr>LINE3.1550</vt:lpstr>
      <vt:lpstr>LINE3.1551</vt:lpstr>
      <vt:lpstr>LINE3.1552</vt:lpstr>
      <vt:lpstr>LINE3.1553</vt:lpstr>
      <vt:lpstr>LINE3.1554</vt:lpstr>
      <vt:lpstr>LINE3.1555</vt:lpstr>
      <vt:lpstr>LINE3.1556</vt:lpstr>
      <vt:lpstr>LINE3.1557</vt:lpstr>
      <vt:lpstr>LINE3.1558</vt:lpstr>
      <vt:lpstr>LINE3.1559</vt:lpstr>
      <vt:lpstr>LINE3.156</vt:lpstr>
      <vt:lpstr>LINE3.1560</vt:lpstr>
      <vt:lpstr>LINE3.1561</vt:lpstr>
      <vt:lpstr>LINE3.1562</vt:lpstr>
      <vt:lpstr>LINE3.1563</vt:lpstr>
      <vt:lpstr>LINE3.1564</vt:lpstr>
      <vt:lpstr>LINE3.1565</vt:lpstr>
      <vt:lpstr>LINE3.1566</vt:lpstr>
      <vt:lpstr>LINE3.1567</vt:lpstr>
      <vt:lpstr>LINE3.1568</vt:lpstr>
      <vt:lpstr>LINE3.1569</vt:lpstr>
      <vt:lpstr>LINE3.157</vt:lpstr>
      <vt:lpstr>LINE3.1570</vt:lpstr>
      <vt:lpstr>LINE3.1571</vt:lpstr>
      <vt:lpstr>LINE3.1572</vt:lpstr>
      <vt:lpstr>LINE3.1573</vt:lpstr>
      <vt:lpstr>LINE3.1574</vt:lpstr>
      <vt:lpstr>LINE3.1575</vt:lpstr>
      <vt:lpstr>LINE3.1576</vt:lpstr>
      <vt:lpstr>LINE3.1577</vt:lpstr>
      <vt:lpstr>LINE3.1578</vt:lpstr>
      <vt:lpstr>LINE3.1579</vt:lpstr>
      <vt:lpstr>LINE3.158</vt:lpstr>
      <vt:lpstr>LINE3.1580</vt:lpstr>
      <vt:lpstr>LINE3.1581</vt:lpstr>
      <vt:lpstr>LINE3.1582</vt:lpstr>
      <vt:lpstr>LINE3.1583</vt:lpstr>
      <vt:lpstr>LINE3.1584</vt:lpstr>
      <vt:lpstr>LINE3.1585</vt:lpstr>
      <vt:lpstr>LINE3.1586</vt:lpstr>
      <vt:lpstr>LINE3.1587</vt:lpstr>
      <vt:lpstr>LINE3.1588</vt:lpstr>
      <vt:lpstr>LINE3.1589</vt:lpstr>
      <vt:lpstr>LINE3.159</vt:lpstr>
      <vt:lpstr>LINE3.1590</vt:lpstr>
      <vt:lpstr>LINE3.1591</vt:lpstr>
      <vt:lpstr>LINE3.1592</vt:lpstr>
      <vt:lpstr>LINE3.1593</vt:lpstr>
      <vt:lpstr>LINE3.1594</vt:lpstr>
      <vt:lpstr>LINE3.1595</vt:lpstr>
      <vt:lpstr>LINE3.1596</vt:lpstr>
      <vt:lpstr>LINE3.1597</vt:lpstr>
      <vt:lpstr>LINE3.1598</vt:lpstr>
      <vt:lpstr>LINE3.1599</vt:lpstr>
      <vt:lpstr>LINE3.16</vt:lpstr>
      <vt:lpstr>LINE3.160</vt:lpstr>
      <vt:lpstr>LINE3.1600</vt:lpstr>
      <vt:lpstr>LINE3.1601</vt:lpstr>
      <vt:lpstr>LINE3.1602</vt:lpstr>
      <vt:lpstr>LINE3.1603</vt:lpstr>
      <vt:lpstr>LINE3.1604</vt:lpstr>
      <vt:lpstr>LINE3.1605</vt:lpstr>
      <vt:lpstr>LINE3.1606</vt:lpstr>
      <vt:lpstr>LINE3.1607</vt:lpstr>
      <vt:lpstr>LINE3.1608</vt:lpstr>
      <vt:lpstr>LINE3.1609</vt:lpstr>
      <vt:lpstr>LINE3.161</vt:lpstr>
      <vt:lpstr>LINE3.1610</vt:lpstr>
      <vt:lpstr>LINE3.1611</vt:lpstr>
      <vt:lpstr>LINE3.1612</vt:lpstr>
      <vt:lpstr>LINE3.1613</vt:lpstr>
      <vt:lpstr>LINE3.1614</vt:lpstr>
      <vt:lpstr>LINE3.1615</vt:lpstr>
      <vt:lpstr>LINE3.1616</vt:lpstr>
      <vt:lpstr>LINE3.1617</vt:lpstr>
      <vt:lpstr>LINE3.1618</vt:lpstr>
      <vt:lpstr>LINE3.1619</vt:lpstr>
      <vt:lpstr>LINE3.162</vt:lpstr>
      <vt:lpstr>LINE3.1620</vt:lpstr>
      <vt:lpstr>LINE3.1621</vt:lpstr>
      <vt:lpstr>LINE3.1622</vt:lpstr>
      <vt:lpstr>LINE3.1623</vt:lpstr>
      <vt:lpstr>LINE3.1624</vt:lpstr>
      <vt:lpstr>LINE3.1625</vt:lpstr>
      <vt:lpstr>LINE3.1626</vt:lpstr>
      <vt:lpstr>LINE3.1627</vt:lpstr>
      <vt:lpstr>LINE3.1628</vt:lpstr>
      <vt:lpstr>LINE3.1629</vt:lpstr>
      <vt:lpstr>LINE3.163</vt:lpstr>
      <vt:lpstr>LINE3.1630</vt:lpstr>
      <vt:lpstr>LINE3.1631</vt:lpstr>
      <vt:lpstr>LINE3.1632</vt:lpstr>
      <vt:lpstr>LINE3.1633</vt:lpstr>
      <vt:lpstr>LINE3.1634</vt:lpstr>
      <vt:lpstr>LINE3.1635</vt:lpstr>
      <vt:lpstr>LINE3.1636</vt:lpstr>
      <vt:lpstr>LINE3.1637</vt:lpstr>
      <vt:lpstr>LINE3.1638</vt:lpstr>
      <vt:lpstr>LINE3.1639</vt:lpstr>
      <vt:lpstr>LINE3.164</vt:lpstr>
      <vt:lpstr>LINE3.1640</vt:lpstr>
      <vt:lpstr>LINE3.1641</vt:lpstr>
      <vt:lpstr>LINE3.1642</vt:lpstr>
      <vt:lpstr>LINE3.1643</vt:lpstr>
      <vt:lpstr>LINE3.1644</vt:lpstr>
      <vt:lpstr>LINE3.1645</vt:lpstr>
      <vt:lpstr>LINE3.1646</vt:lpstr>
      <vt:lpstr>LINE3.1647</vt:lpstr>
      <vt:lpstr>LINE3.1648</vt:lpstr>
      <vt:lpstr>LINE3.1649</vt:lpstr>
      <vt:lpstr>LINE3.165</vt:lpstr>
      <vt:lpstr>LINE3.1650</vt:lpstr>
      <vt:lpstr>LINE3.1651</vt:lpstr>
      <vt:lpstr>LINE3.1652</vt:lpstr>
      <vt:lpstr>LINE3.1653</vt:lpstr>
      <vt:lpstr>LINE3.1654</vt:lpstr>
      <vt:lpstr>LINE3.1655</vt:lpstr>
      <vt:lpstr>LINE3.1656</vt:lpstr>
      <vt:lpstr>LINE3.1657</vt:lpstr>
      <vt:lpstr>LINE3.1658</vt:lpstr>
      <vt:lpstr>LINE3.1659</vt:lpstr>
      <vt:lpstr>LINE3.166</vt:lpstr>
      <vt:lpstr>LINE3.1660</vt:lpstr>
      <vt:lpstr>LINE3.1661</vt:lpstr>
      <vt:lpstr>LINE3.1662</vt:lpstr>
      <vt:lpstr>LINE3.1663</vt:lpstr>
      <vt:lpstr>LINE3.1664</vt:lpstr>
      <vt:lpstr>LINE3.1665</vt:lpstr>
      <vt:lpstr>LINE3.1666</vt:lpstr>
      <vt:lpstr>LINE3.1667</vt:lpstr>
      <vt:lpstr>LINE3.1668</vt:lpstr>
      <vt:lpstr>LINE3.1669</vt:lpstr>
      <vt:lpstr>LINE3.167</vt:lpstr>
      <vt:lpstr>LINE3.1670</vt:lpstr>
      <vt:lpstr>LINE3.1671</vt:lpstr>
      <vt:lpstr>LINE3.1672</vt:lpstr>
      <vt:lpstr>LINE3.168</vt:lpstr>
      <vt:lpstr>LINE3.169</vt:lpstr>
      <vt:lpstr>LINE3.17</vt:lpstr>
      <vt:lpstr>LINE3.170</vt:lpstr>
      <vt:lpstr>LINE3.171</vt:lpstr>
      <vt:lpstr>LINE3.172</vt:lpstr>
      <vt:lpstr>LINE3.173</vt:lpstr>
      <vt:lpstr>LINE3.174</vt:lpstr>
      <vt:lpstr>LINE3.175</vt:lpstr>
      <vt:lpstr>LINE3.176</vt:lpstr>
      <vt:lpstr>LINE3.177</vt:lpstr>
      <vt:lpstr>LINE3.178</vt:lpstr>
      <vt:lpstr>LINE3.179</vt:lpstr>
      <vt:lpstr>LINE3.18</vt:lpstr>
      <vt:lpstr>LINE3.180</vt:lpstr>
      <vt:lpstr>LINE3.181</vt:lpstr>
      <vt:lpstr>LINE3.182</vt:lpstr>
      <vt:lpstr>LINE3.183</vt:lpstr>
      <vt:lpstr>LINE3.184</vt:lpstr>
      <vt:lpstr>LINE3.185</vt:lpstr>
      <vt:lpstr>LINE3.186</vt:lpstr>
      <vt:lpstr>LINE3.187</vt:lpstr>
      <vt:lpstr>LINE3.188</vt:lpstr>
      <vt:lpstr>LINE3.189</vt:lpstr>
      <vt:lpstr>LINE3.19</vt:lpstr>
      <vt:lpstr>LINE3.190</vt:lpstr>
      <vt:lpstr>LINE3.191</vt:lpstr>
      <vt:lpstr>LINE3.192</vt:lpstr>
      <vt:lpstr>LINE3.193</vt:lpstr>
      <vt:lpstr>LINE3.194</vt:lpstr>
      <vt:lpstr>LINE3.195</vt:lpstr>
      <vt:lpstr>LINE3.196</vt:lpstr>
      <vt:lpstr>LINE3.197</vt:lpstr>
      <vt:lpstr>LINE3.198</vt:lpstr>
      <vt:lpstr>LINE3.199</vt:lpstr>
      <vt:lpstr>LINE3.2</vt:lpstr>
      <vt:lpstr>LINE3.20</vt:lpstr>
      <vt:lpstr>LINE3.200</vt:lpstr>
      <vt:lpstr>LINE3.201</vt:lpstr>
      <vt:lpstr>LINE3.202</vt:lpstr>
      <vt:lpstr>LINE3.203</vt:lpstr>
      <vt:lpstr>LINE3.204</vt:lpstr>
      <vt:lpstr>LINE3.205</vt:lpstr>
      <vt:lpstr>LINE3.206</vt:lpstr>
      <vt:lpstr>LINE3.207</vt:lpstr>
      <vt:lpstr>LINE3.208</vt:lpstr>
      <vt:lpstr>LINE3.209</vt:lpstr>
      <vt:lpstr>LINE3.21</vt:lpstr>
      <vt:lpstr>LINE3.210</vt:lpstr>
      <vt:lpstr>LINE3.211</vt:lpstr>
      <vt:lpstr>LINE3.212</vt:lpstr>
      <vt:lpstr>LINE3.213</vt:lpstr>
      <vt:lpstr>LINE3.214</vt:lpstr>
      <vt:lpstr>LINE3.215</vt:lpstr>
      <vt:lpstr>LINE3.216</vt:lpstr>
      <vt:lpstr>LINE3.217</vt:lpstr>
      <vt:lpstr>LINE3.218</vt:lpstr>
      <vt:lpstr>LINE3.219</vt:lpstr>
      <vt:lpstr>LINE3.22</vt:lpstr>
      <vt:lpstr>LINE3.220</vt:lpstr>
      <vt:lpstr>LINE3.221</vt:lpstr>
      <vt:lpstr>LINE3.222</vt:lpstr>
      <vt:lpstr>LINE3.223</vt:lpstr>
      <vt:lpstr>LINE3.224</vt:lpstr>
      <vt:lpstr>LINE3.225</vt:lpstr>
      <vt:lpstr>LINE3.226</vt:lpstr>
      <vt:lpstr>LINE3.227</vt:lpstr>
      <vt:lpstr>LINE3.228</vt:lpstr>
      <vt:lpstr>LINE3.229</vt:lpstr>
      <vt:lpstr>LINE3.23</vt:lpstr>
      <vt:lpstr>LINE3.230</vt:lpstr>
      <vt:lpstr>LINE3.231</vt:lpstr>
      <vt:lpstr>LINE3.232</vt:lpstr>
      <vt:lpstr>LINE3.233</vt:lpstr>
      <vt:lpstr>LINE3.234</vt:lpstr>
      <vt:lpstr>LINE3.235</vt:lpstr>
      <vt:lpstr>LINE3.236</vt:lpstr>
      <vt:lpstr>LINE3.237</vt:lpstr>
      <vt:lpstr>LINE3.238</vt:lpstr>
      <vt:lpstr>LINE3.239</vt:lpstr>
      <vt:lpstr>LINE3.24</vt:lpstr>
      <vt:lpstr>LINE3.240</vt:lpstr>
      <vt:lpstr>LINE3.241</vt:lpstr>
      <vt:lpstr>LINE3.242</vt:lpstr>
      <vt:lpstr>LINE3.243</vt:lpstr>
      <vt:lpstr>LINE3.244</vt:lpstr>
      <vt:lpstr>LINE3.245</vt:lpstr>
      <vt:lpstr>LINE3.246</vt:lpstr>
      <vt:lpstr>LINE3.247</vt:lpstr>
      <vt:lpstr>LINE3.248</vt:lpstr>
      <vt:lpstr>LINE3.249</vt:lpstr>
      <vt:lpstr>LINE3.25</vt:lpstr>
      <vt:lpstr>LINE3.250</vt:lpstr>
      <vt:lpstr>LINE3.251</vt:lpstr>
      <vt:lpstr>LINE3.252</vt:lpstr>
      <vt:lpstr>LINE3.253</vt:lpstr>
      <vt:lpstr>LINE3.254</vt:lpstr>
      <vt:lpstr>LINE3.255</vt:lpstr>
      <vt:lpstr>LINE3.256</vt:lpstr>
      <vt:lpstr>LINE3.257</vt:lpstr>
      <vt:lpstr>LINE3.258</vt:lpstr>
      <vt:lpstr>LINE3.259</vt:lpstr>
      <vt:lpstr>LINE3.26</vt:lpstr>
      <vt:lpstr>LINE3.260</vt:lpstr>
      <vt:lpstr>LINE3.261</vt:lpstr>
      <vt:lpstr>LINE3.262</vt:lpstr>
      <vt:lpstr>LINE3.263</vt:lpstr>
      <vt:lpstr>LINE3.264</vt:lpstr>
      <vt:lpstr>LINE3.265</vt:lpstr>
      <vt:lpstr>LINE3.266</vt:lpstr>
      <vt:lpstr>LINE3.267</vt:lpstr>
      <vt:lpstr>LINE3.268</vt:lpstr>
      <vt:lpstr>LINE3.269</vt:lpstr>
      <vt:lpstr>LINE3.27</vt:lpstr>
      <vt:lpstr>LINE3.270</vt:lpstr>
      <vt:lpstr>LINE3.271</vt:lpstr>
      <vt:lpstr>LINE3.272</vt:lpstr>
      <vt:lpstr>LINE3.273</vt:lpstr>
      <vt:lpstr>LINE3.274</vt:lpstr>
      <vt:lpstr>LINE3.275</vt:lpstr>
      <vt:lpstr>LINE3.276</vt:lpstr>
      <vt:lpstr>LINE3.277</vt:lpstr>
      <vt:lpstr>LINE3.278</vt:lpstr>
      <vt:lpstr>LINE3.279</vt:lpstr>
      <vt:lpstr>LINE3.28</vt:lpstr>
      <vt:lpstr>LINE3.280</vt:lpstr>
      <vt:lpstr>LINE3.281</vt:lpstr>
      <vt:lpstr>LINE3.282</vt:lpstr>
      <vt:lpstr>LINE3.283</vt:lpstr>
      <vt:lpstr>LINE3.284</vt:lpstr>
      <vt:lpstr>LINE3.285</vt:lpstr>
      <vt:lpstr>LINE3.286</vt:lpstr>
      <vt:lpstr>LINE3.287</vt:lpstr>
      <vt:lpstr>LINE3.288</vt:lpstr>
      <vt:lpstr>LINE3.289</vt:lpstr>
      <vt:lpstr>LINE3.29</vt:lpstr>
      <vt:lpstr>LINE3.290</vt:lpstr>
      <vt:lpstr>LINE3.291</vt:lpstr>
      <vt:lpstr>LINE3.292</vt:lpstr>
      <vt:lpstr>LINE3.293</vt:lpstr>
      <vt:lpstr>LINE3.294</vt:lpstr>
      <vt:lpstr>LINE3.295</vt:lpstr>
      <vt:lpstr>LINE3.296</vt:lpstr>
      <vt:lpstr>LINE3.297</vt:lpstr>
      <vt:lpstr>LINE3.298</vt:lpstr>
      <vt:lpstr>LINE3.299</vt:lpstr>
      <vt:lpstr>LINE3.3</vt:lpstr>
      <vt:lpstr>LINE3.30</vt:lpstr>
      <vt:lpstr>LINE3.300</vt:lpstr>
      <vt:lpstr>LINE3.301</vt:lpstr>
      <vt:lpstr>LINE3.302</vt:lpstr>
      <vt:lpstr>LINE3.303</vt:lpstr>
      <vt:lpstr>LINE3.304</vt:lpstr>
      <vt:lpstr>LINE3.305</vt:lpstr>
      <vt:lpstr>LINE3.306</vt:lpstr>
      <vt:lpstr>LINE3.307</vt:lpstr>
      <vt:lpstr>LINE3.308</vt:lpstr>
      <vt:lpstr>LINE3.309</vt:lpstr>
      <vt:lpstr>LINE3.31</vt:lpstr>
      <vt:lpstr>LINE3.310</vt:lpstr>
      <vt:lpstr>LINE3.311</vt:lpstr>
      <vt:lpstr>LINE3.312</vt:lpstr>
      <vt:lpstr>LINE3.313</vt:lpstr>
      <vt:lpstr>LINE3.314</vt:lpstr>
      <vt:lpstr>LINE3.315</vt:lpstr>
      <vt:lpstr>LINE3.316</vt:lpstr>
      <vt:lpstr>LINE3.317</vt:lpstr>
      <vt:lpstr>LINE3.318</vt:lpstr>
      <vt:lpstr>LINE3.319</vt:lpstr>
      <vt:lpstr>LINE3.32</vt:lpstr>
      <vt:lpstr>LINE3.320</vt:lpstr>
      <vt:lpstr>LINE3.321</vt:lpstr>
      <vt:lpstr>LINE3.322</vt:lpstr>
      <vt:lpstr>LINE3.323</vt:lpstr>
      <vt:lpstr>LINE3.324</vt:lpstr>
      <vt:lpstr>LINE3.325</vt:lpstr>
      <vt:lpstr>LINE3.326</vt:lpstr>
      <vt:lpstr>LINE3.327</vt:lpstr>
      <vt:lpstr>LINE3.328</vt:lpstr>
      <vt:lpstr>LINE3.329</vt:lpstr>
      <vt:lpstr>LINE3.33</vt:lpstr>
      <vt:lpstr>LINE3.330</vt:lpstr>
      <vt:lpstr>LINE3.331</vt:lpstr>
      <vt:lpstr>LINE3.332</vt:lpstr>
      <vt:lpstr>LINE3.333</vt:lpstr>
      <vt:lpstr>LINE3.334</vt:lpstr>
      <vt:lpstr>LINE3.335</vt:lpstr>
      <vt:lpstr>LINE3.336</vt:lpstr>
      <vt:lpstr>LINE3.337</vt:lpstr>
      <vt:lpstr>LINE3.338</vt:lpstr>
      <vt:lpstr>LINE3.339</vt:lpstr>
      <vt:lpstr>LINE3.34</vt:lpstr>
      <vt:lpstr>LINE3.340</vt:lpstr>
      <vt:lpstr>LINE3.341</vt:lpstr>
      <vt:lpstr>LINE3.342</vt:lpstr>
      <vt:lpstr>LINE3.343</vt:lpstr>
      <vt:lpstr>LINE3.344</vt:lpstr>
      <vt:lpstr>LINE3.345</vt:lpstr>
      <vt:lpstr>LINE3.346</vt:lpstr>
      <vt:lpstr>LINE3.347</vt:lpstr>
      <vt:lpstr>LINE3.348</vt:lpstr>
      <vt:lpstr>LINE3.349</vt:lpstr>
      <vt:lpstr>LINE3.35</vt:lpstr>
      <vt:lpstr>LINE3.350</vt:lpstr>
      <vt:lpstr>LINE3.351</vt:lpstr>
      <vt:lpstr>LINE3.352</vt:lpstr>
      <vt:lpstr>LINE3.353</vt:lpstr>
      <vt:lpstr>LINE3.354</vt:lpstr>
      <vt:lpstr>LINE3.355</vt:lpstr>
      <vt:lpstr>LINE3.356</vt:lpstr>
      <vt:lpstr>LINE3.357</vt:lpstr>
      <vt:lpstr>LINE3.358</vt:lpstr>
      <vt:lpstr>LINE3.359</vt:lpstr>
      <vt:lpstr>LINE3.36</vt:lpstr>
      <vt:lpstr>LINE3.360</vt:lpstr>
      <vt:lpstr>LINE3.361</vt:lpstr>
      <vt:lpstr>LINE3.362</vt:lpstr>
      <vt:lpstr>LINE3.363</vt:lpstr>
      <vt:lpstr>LINE3.364</vt:lpstr>
      <vt:lpstr>LINE3.365</vt:lpstr>
      <vt:lpstr>LINE3.366</vt:lpstr>
      <vt:lpstr>LINE3.367</vt:lpstr>
      <vt:lpstr>LINE3.368</vt:lpstr>
      <vt:lpstr>LINE3.369</vt:lpstr>
      <vt:lpstr>LINE3.37</vt:lpstr>
      <vt:lpstr>LINE3.370</vt:lpstr>
      <vt:lpstr>LINE3.371</vt:lpstr>
      <vt:lpstr>LINE3.372</vt:lpstr>
      <vt:lpstr>LINE3.373</vt:lpstr>
      <vt:lpstr>LINE3.374</vt:lpstr>
      <vt:lpstr>LINE3.375</vt:lpstr>
      <vt:lpstr>LINE3.376</vt:lpstr>
      <vt:lpstr>LINE3.377</vt:lpstr>
      <vt:lpstr>LINE3.378</vt:lpstr>
      <vt:lpstr>LINE3.379</vt:lpstr>
      <vt:lpstr>LINE3.38</vt:lpstr>
      <vt:lpstr>LINE3.380</vt:lpstr>
      <vt:lpstr>LINE3.381</vt:lpstr>
      <vt:lpstr>LINE3.382</vt:lpstr>
      <vt:lpstr>LINE3.383</vt:lpstr>
      <vt:lpstr>LINE3.384</vt:lpstr>
      <vt:lpstr>LINE3.386</vt:lpstr>
      <vt:lpstr>LINE3.387</vt:lpstr>
      <vt:lpstr>LINE3.388</vt:lpstr>
      <vt:lpstr>LINE3.389</vt:lpstr>
      <vt:lpstr>LINE3.39</vt:lpstr>
      <vt:lpstr>LINE3.390</vt:lpstr>
      <vt:lpstr>LINE3.391</vt:lpstr>
      <vt:lpstr>LINE3.392</vt:lpstr>
      <vt:lpstr>LINE3.393</vt:lpstr>
      <vt:lpstr>LINE3.394</vt:lpstr>
      <vt:lpstr>LINE3.395</vt:lpstr>
      <vt:lpstr>LINE3.396</vt:lpstr>
      <vt:lpstr>LINE3.397</vt:lpstr>
      <vt:lpstr>LINE3.398</vt:lpstr>
      <vt:lpstr>LINE3.399</vt:lpstr>
      <vt:lpstr>LINE3.4</vt:lpstr>
      <vt:lpstr>LINE3.40</vt:lpstr>
      <vt:lpstr>LINE3.400</vt:lpstr>
      <vt:lpstr>LINE3.401</vt:lpstr>
      <vt:lpstr>LINE3.402</vt:lpstr>
      <vt:lpstr>LINE3.403</vt:lpstr>
      <vt:lpstr>LINE3.404</vt:lpstr>
      <vt:lpstr>LINE3.405</vt:lpstr>
      <vt:lpstr>LINE3.406</vt:lpstr>
      <vt:lpstr>LINE3.407</vt:lpstr>
      <vt:lpstr>LINE3.408</vt:lpstr>
      <vt:lpstr>LINE3.409</vt:lpstr>
      <vt:lpstr>LINE3.41</vt:lpstr>
      <vt:lpstr>LINE3.410</vt:lpstr>
      <vt:lpstr>LINE3.411</vt:lpstr>
      <vt:lpstr>LINE3.412</vt:lpstr>
      <vt:lpstr>LINE3.413</vt:lpstr>
      <vt:lpstr>LINE3.414</vt:lpstr>
      <vt:lpstr>LINE3.415</vt:lpstr>
      <vt:lpstr>LINE3.416</vt:lpstr>
      <vt:lpstr>LINE3.417</vt:lpstr>
      <vt:lpstr>LINE3.418</vt:lpstr>
      <vt:lpstr>LINE3.419</vt:lpstr>
      <vt:lpstr>LINE3.42</vt:lpstr>
      <vt:lpstr>LINE3.420</vt:lpstr>
      <vt:lpstr>LINE3.421</vt:lpstr>
      <vt:lpstr>LINE3.422</vt:lpstr>
      <vt:lpstr>LINE3.423</vt:lpstr>
      <vt:lpstr>LINE3.424</vt:lpstr>
      <vt:lpstr>LINE3.425</vt:lpstr>
      <vt:lpstr>LINE3.426</vt:lpstr>
      <vt:lpstr>LINE3.427</vt:lpstr>
      <vt:lpstr>LINE3.428</vt:lpstr>
      <vt:lpstr>LINE3.429</vt:lpstr>
      <vt:lpstr>LINE3.43</vt:lpstr>
      <vt:lpstr>LINE3.430</vt:lpstr>
      <vt:lpstr>LINE3.431</vt:lpstr>
      <vt:lpstr>LINE3.432</vt:lpstr>
      <vt:lpstr>LINE3.433</vt:lpstr>
      <vt:lpstr>LINE3.434</vt:lpstr>
      <vt:lpstr>LINE3.435</vt:lpstr>
      <vt:lpstr>LINE3.436</vt:lpstr>
      <vt:lpstr>LINE3.437</vt:lpstr>
      <vt:lpstr>LINE3.438</vt:lpstr>
      <vt:lpstr>LINE3.439</vt:lpstr>
      <vt:lpstr>LINE3.44</vt:lpstr>
      <vt:lpstr>LINE3.440</vt:lpstr>
      <vt:lpstr>LINE3.441</vt:lpstr>
      <vt:lpstr>LINE3.442</vt:lpstr>
      <vt:lpstr>LINE3.443</vt:lpstr>
      <vt:lpstr>LINE3.444</vt:lpstr>
      <vt:lpstr>LINE3.445</vt:lpstr>
      <vt:lpstr>LINE3.446</vt:lpstr>
      <vt:lpstr>LINE3.447</vt:lpstr>
      <vt:lpstr>LINE3.448</vt:lpstr>
      <vt:lpstr>LINE3.449</vt:lpstr>
      <vt:lpstr>LINE3.45</vt:lpstr>
      <vt:lpstr>LINE3.450</vt:lpstr>
      <vt:lpstr>LINE3.451</vt:lpstr>
      <vt:lpstr>LINE3.452</vt:lpstr>
      <vt:lpstr>LINE3.453</vt:lpstr>
      <vt:lpstr>LINE3.454</vt:lpstr>
      <vt:lpstr>LINE3.455</vt:lpstr>
      <vt:lpstr>LINE3.456</vt:lpstr>
      <vt:lpstr>LINE3.457</vt:lpstr>
      <vt:lpstr>LINE3.458</vt:lpstr>
      <vt:lpstr>LINE3.459</vt:lpstr>
      <vt:lpstr>LINE3.46</vt:lpstr>
      <vt:lpstr>LINE3.460</vt:lpstr>
      <vt:lpstr>LINE3.461</vt:lpstr>
      <vt:lpstr>LINE3.462</vt:lpstr>
      <vt:lpstr>LINE3.463</vt:lpstr>
      <vt:lpstr>LINE3.464</vt:lpstr>
      <vt:lpstr>LINE3.465</vt:lpstr>
      <vt:lpstr>LINE3.466</vt:lpstr>
      <vt:lpstr>LINE3.467</vt:lpstr>
      <vt:lpstr>LINE3.468</vt:lpstr>
      <vt:lpstr>LINE3.469</vt:lpstr>
      <vt:lpstr>LINE3.47</vt:lpstr>
      <vt:lpstr>LINE3.470</vt:lpstr>
      <vt:lpstr>LINE3.471</vt:lpstr>
      <vt:lpstr>LINE3.472</vt:lpstr>
      <vt:lpstr>LINE3.473</vt:lpstr>
      <vt:lpstr>LINE3.474</vt:lpstr>
      <vt:lpstr>LINE3.475</vt:lpstr>
      <vt:lpstr>LINE3.476</vt:lpstr>
      <vt:lpstr>LINE3.477</vt:lpstr>
      <vt:lpstr>LINE3.478</vt:lpstr>
      <vt:lpstr>LINE3.479</vt:lpstr>
      <vt:lpstr>LINE3.48</vt:lpstr>
      <vt:lpstr>LINE3.480</vt:lpstr>
      <vt:lpstr>LINE3.481</vt:lpstr>
      <vt:lpstr>LINE3.482</vt:lpstr>
      <vt:lpstr>LINE3.483</vt:lpstr>
      <vt:lpstr>LINE3.484</vt:lpstr>
      <vt:lpstr>LINE3.485</vt:lpstr>
      <vt:lpstr>LINE3.486</vt:lpstr>
      <vt:lpstr>LINE3.487</vt:lpstr>
      <vt:lpstr>LINE3.488</vt:lpstr>
      <vt:lpstr>LINE3.489</vt:lpstr>
      <vt:lpstr>LINE3.49</vt:lpstr>
      <vt:lpstr>LINE3.490</vt:lpstr>
      <vt:lpstr>LINE3.491</vt:lpstr>
      <vt:lpstr>LINE3.492</vt:lpstr>
      <vt:lpstr>LINE3.493</vt:lpstr>
      <vt:lpstr>LINE3.494</vt:lpstr>
      <vt:lpstr>LINE3.495</vt:lpstr>
      <vt:lpstr>LINE3.496</vt:lpstr>
      <vt:lpstr>LINE3.497</vt:lpstr>
      <vt:lpstr>LINE3.498</vt:lpstr>
      <vt:lpstr>LINE3.499</vt:lpstr>
      <vt:lpstr>LINE3.5</vt:lpstr>
      <vt:lpstr>LINE3.50</vt:lpstr>
      <vt:lpstr>LINE3.500</vt:lpstr>
      <vt:lpstr>LINE3.501</vt:lpstr>
      <vt:lpstr>LINE3.502</vt:lpstr>
      <vt:lpstr>LINE3.503</vt:lpstr>
      <vt:lpstr>LINE3.504</vt:lpstr>
      <vt:lpstr>LINE3.505</vt:lpstr>
      <vt:lpstr>LINE3.506</vt:lpstr>
      <vt:lpstr>LINE3.507</vt:lpstr>
      <vt:lpstr>LINE3.508</vt:lpstr>
      <vt:lpstr>LINE3.509</vt:lpstr>
      <vt:lpstr>LINE3.51</vt:lpstr>
      <vt:lpstr>LINE3.510</vt:lpstr>
      <vt:lpstr>LINE3.511</vt:lpstr>
      <vt:lpstr>LINE3.512</vt:lpstr>
      <vt:lpstr>LINE3.513</vt:lpstr>
      <vt:lpstr>LINE3.514</vt:lpstr>
      <vt:lpstr>LINE3.515</vt:lpstr>
      <vt:lpstr>LINE3.516</vt:lpstr>
      <vt:lpstr>LINE3.517</vt:lpstr>
      <vt:lpstr>LINE3.518</vt:lpstr>
      <vt:lpstr>LINE3.519</vt:lpstr>
      <vt:lpstr>LINE3.52</vt:lpstr>
      <vt:lpstr>LINE3.520</vt:lpstr>
      <vt:lpstr>LINE3.521</vt:lpstr>
      <vt:lpstr>LINE3.522</vt:lpstr>
      <vt:lpstr>LINE3.523</vt:lpstr>
      <vt:lpstr>LINE3.524</vt:lpstr>
      <vt:lpstr>LINE3.525</vt:lpstr>
      <vt:lpstr>LINE3.526</vt:lpstr>
      <vt:lpstr>LINE3.527</vt:lpstr>
      <vt:lpstr>LINE3.528</vt:lpstr>
      <vt:lpstr>LINE3.529</vt:lpstr>
      <vt:lpstr>LINE3.53</vt:lpstr>
      <vt:lpstr>LINE3.530</vt:lpstr>
      <vt:lpstr>LINE3.531</vt:lpstr>
      <vt:lpstr>LINE3.532</vt:lpstr>
      <vt:lpstr>LINE3.533</vt:lpstr>
      <vt:lpstr>LINE3.534</vt:lpstr>
      <vt:lpstr>LINE3.535</vt:lpstr>
      <vt:lpstr>LINE3.536</vt:lpstr>
      <vt:lpstr>LINE3.537</vt:lpstr>
      <vt:lpstr>LINE3.538</vt:lpstr>
      <vt:lpstr>LINE3.539</vt:lpstr>
      <vt:lpstr>LINE3.54</vt:lpstr>
      <vt:lpstr>LINE3.540</vt:lpstr>
      <vt:lpstr>LINE3.541</vt:lpstr>
      <vt:lpstr>LINE3.542</vt:lpstr>
      <vt:lpstr>LINE3.543</vt:lpstr>
      <vt:lpstr>LINE3.544</vt:lpstr>
      <vt:lpstr>LINE3.545</vt:lpstr>
      <vt:lpstr>LINE3.546</vt:lpstr>
      <vt:lpstr>LINE3.547</vt:lpstr>
      <vt:lpstr>LINE3.548</vt:lpstr>
      <vt:lpstr>LINE3.549</vt:lpstr>
      <vt:lpstr>LINE3.55</vt:lpstr>
      <vt:lpstr>LINE3.550</vt:lpstr>
      <vt:lpstr>LINE3.551</vt:lpstr>
      <vt:lpstr>LINE3.552</vt:lpstr>
      <vt:lpstr>LINE3.553</vt:lpstr>
      <vt:lpstr>LINE3.554</vt:lpstr>
      <vt:lpstr>LINE3.555</vt:lpstr>
      <vt:lpstr>LINE3.556</vt:lpstr>
      <vt:lpstr>LINE3.557</vt:lpstr>
      <vt:lpstr>LINE3.558</vt:lpstr>
      <vt:lpstr>LINE3.559</vt:lpstr>
      <vt:lpstr>LINE3.56</vt:lpstr>
      <vt:lpstr>LINE3.560</vt:lpstr>
      <vt:lpstr>LINE3.561</vt:lpstr>
      <vt:lpstr>LINE3.562</vt:lpstr>
      <vt:lpstr>LINE3.563</vt:lpstr>
      <vt:lpstr>LINE3.564</vt:lpstr>
      <vt:lpstr>LINE3.565</vt:lpstr>
      <vt:lpstr>LINE3.566</vt:lpstr>
      <vt:lpstr>LINE3.567</vt:lpstr>
      <vt:lpstr>LINE3.568</vt:lpstr>
      <vt:lpstr>LINE3.569</vt:lpstr>
      <vt:lpstr>LINE3.57</vt:lpstr>
      <vt:lpstr>LINE3.570</vt:lpstr>
      <vt:lpstr>LINE3.571</vt:lpstr>
      <vt:lpstr>LINE3.572</vt:lpstr>
      <vt:lpstr>LINE3.573</vt:lpstr>
      <vt:lpstr>LINE3.574</vt:lpstr>
      <vt:lpstr>LINE3.575</vt:lpstr>
      <vt:lpstr>LINE3.576</vt:lpstr>
      <vt:lpstr>LINE3.577</vt:lpstr>
      <vt:lpstr>LINE3.578</vt:lpstr>
      <vt:lpstr>LINE3.579</vt:lpstr>
      <vt:lpstr>LINE3.58</vt:lpstr>
      <vt:lpstr>LINE3.580</vt:lpstr>
      <vt:lpstr>LINE3.581</vt:lpstr>
      <vt:lpstr>LINE3.582</vt:lpstr>
      <vt:lpstr>LINE3.583</vt:lpstr>
      <vt:lpstr>LINE3.584</vt:lpstr>
      <vt:lpstr>LINE3.585</vt:lpstr>
      <vt:lpstr>LINE3.586</vt:lpstr>
      <vt:lpstr>LINE3.587</vt:lpstr>
      <vt:lpstr>LINE3.588</vt:lpstr>
      <vt:lpstr>LINE3.589</vt:lpstr>
      <vt:lpstr>LINE3.59</vt:lpstr>
      <vt:lpstr>LINE3.590</vt:lpstr>
      <vt:lpstr>LINE3.591</vt:lpstr>
      <vt:lpstr>LINE3.592</vt:lpstr>
      <vt:lpstr>LINE3.593</vt:lpstr>
      <vt:lpstr>LINE3.594</vt:lpstr>
      <vt:lpstr>LINE3.595</vt:lpstr>
      <vt:lpstr>LINE3.596</vt:lpstr>
      <vt:lpstr>LINE3.597</vt:lpstr>
      <vt:lpstr>LINE3.598</vt:lpstr>
      <vt:lpstr>LINE3.599</vt:lpstr>
      <vt:lpstr>LINE3.6</vt:lpstr>
      <vt:lpstr>LINE3.60</vt:lpstr>
      <vt:lpstr>LINE3.600</vt:lpstr>
      <vt:lpstr>LINE3.601</vt:lpstr>
      <vt:lpstr>LINE3.602</vt:lpstr>
      <vt:lpstr>LINE3.603</vt:lpstr>
      <vt:lpstr>LINE3.604</vt:lpstr>
      <vt:lpstr>LINE3.605</vt:lpstr>
      <vt:lpstr>LINE3.606</vt:lpstr>
      <vt:lpstr>LINE3.607</vt:lpstr>
      <vt:lpstr>LINE3.608</vt:lpstr>
      <vt:lpstr>LINE3.609</vt:lpstr>
      <vt:lpstr>LINE3.61</vt:lpstr>
      <vt:lpstr>LINE3.610</vt:lpstr>
      <vt:lpstr>LINE3.611</vt:lpstr>
      <vt:lpstr>LINE3.612</vt:lpstr>
      <vt:lpstr>LINE3.613</vt:lpstr>
      <vt:lpstr>LINE3.614</vt:lpstr>
      <vt:lpstr>LINE3.615</vt:lpstr>
      <vt:lpstr>LINE3.616</vt:lpstr>
      <vt:lpstr>LINE3.617</vt:lpstr>
      <vt:lpstr>LINE3.618</vt:lpstr>
      <vt:lpstr>LINE3.619</vt:lpstr>
      <vt:lpstr>LINE3.62</vt:lpstr>
      <vt:lpstr>LINE3.620</vt:lpstr>
      <vt:lpstr>LINE3.621</vt:lpstr>
      <vt:lpstr>LINE3.622</vt:lpstr>
      <vt:lpstr>LINE3.623</vt:lpstr>
      <vt:lpstr>LINE3.624</vt:lpstr>
      <vt:lpstr>LINE3.625</vt:lpstr>
      <vt:lpstr>LINE3.626</vt:lpstr>
      <vt:lpstr>LINE3.627</vt:lpstr>
      <vt:lpstr>LINE3.628</vt:lpstr>
      <vt:lpstr>LINE3.629</vt:lpstr>
      <vt:lpstr>LINE3.63</vt:lpstr>
      <vt:lpstr>LINE3.630</vt:lpstr>
      <vt:lpstr>LINE3.631</vt:lpstr>
      <vt:lpstr>LINE3.632</vt:lpstr>
      <vt:lpstr>LINE3.633</vt:lpstr>
      <vt:lpstr>LINE3.634</vt:lpstr>
      <vt:lpstr>LINE3.635</vt:lpstr>
      <vt:lpstr>LINE3.636</vt:lpstr>
      <vt:lpstr>LINE3.637</vt:lpstr>
      <vt:lpstr>LINE3.638</vt:lpstr>
      <vt:lpstr>LINE3.639</vt:lpstr>
      <vt:lpstr>LINE3.64</vt:lpstr>
      <vt:lpstr>LINE3.640</vt:lpstr>
      <vt:lpstr>LINE3.641</vt:lpstr>
      <vt:lpstr>LINE3.642</vt:lpstr>
      <vt:lpstr>LINE3.643</vt:lpstr>
      <vt:lpstr>LINE3.644</vt:lpstr>
      <vt:lpstr>LINE3.645</vt:lpstr>
      <vt:lpstr>LINE3.646</vt:lpstr>
      <vt:lpstr>LINE3.647</vt:lpstr>
      <vt:lpstr>LINE3.648</vt:lpstr>
      <vt:lpstr>LINE3.649</vt:lpstr>
      <vt:lpstr>LINE3.65</vt:lpstr>
      <vt:lpstr>LINE3.650</vt:lpstr>
      <vt:lpstr>LINE3.651</vt:lpstr>
      <vt:lpstr>LINE3.652</vt:lpstr>
      <vt:lpstr>LINE3.653</vt:lpstr>
      <vt:lpstr>LINE3.654</vt:lpstr>
      <vt:lpstr>LINE3.655</vt:lpstr>
      <vt:lpstr>LINE3.656</vt:lpstr>
      <vt:lpstr>LINE3.657</vt:lpstr>
      <vt:lpstr>LINE3.658</vt:lpstr>
      <vt:lpstr>LINE3.659</vt:lpstr>
      <vt:lpstr>LINE3.66</vt:lpstr>
      <vt:lpstr>LINE3.660</vt:lpstr>
      <vt:lpstr>LINE3.661</vt:lpstr>
      <vt:lpstr>LINE3.662</vt:lpstr>
      <vt:lpstr>LINE3.663</vt:lpstr>
      <vt:lpstr>LINE3.664</vt:lpstr>
      <vt:lpstr>LINE3.665</vt:lpstr>
      <vt:lpstr>LINE3.666</vt:lpstr>
      <vt:lpstr>LINE3.667</vt:lpstr>
      <vt:lpstr>LINE3.668</vt:lpstr>
      <vt:lpstr>LINE3.669</vt:lpstr>
      <vt:lpstr>LINE3.67</vt:lpstr>
      <vt:lpstr>LINE3.670</vt:lpstr>
      <vt:lpstr>LINE3.671</vt:lpstr>
      <vt:lpstr>LINE3.672</vt:lpstr>
      <vt:lpstr>LINE3.673</vt:lpstr>
      <vt:lpstr>LINE3.674</vt:lpstr>
      <vt:lpstr>LINE3.675</vt:lpstr>
      <vt:lpstr>LINE3.676</vt:lpstr>
      <vt:lpstr>LINE3.677</vt:lpstr>
      <vt:lpstr>LINE3.678</vt:lpstr>
      <vt:lpstr>LINE3.679</vt:lpstr>
      <vt:lpstr>LINE3.68</vt:lpstr>
      <vt:lpstr>LINE3.680</vt:lpstr>
      <vt:lpstr>LINE3.681</vt:lpstr>
      <vt:lpstr>LINE3.682</vt:lpstr>
      <vt:lpstr>LINE3.683</vt:lpstr>
      <vt:lpstr>LINE3.684</vt:lpstr>
      <vt:lpstr>LINE3.685</vt:lpstr>
      <vt:lpstr>LINE3.686</vt:lpstr>
      <vt:lpstr>LINE3.687</vt:lpstr>
      <vt:lpstr>LINE3.688</vt:lpstr>
      <vt:lpstr>LINE3.689</vt:lpstr>
      <vt:lpstr>LINE3.69</vt:lpstr>
      <vt:lpstr>LINE3.690</vt:lpstr>
      <vt:lpstr>LINE3.691</vt:lpstr>
      <vt:lpstr>LINE3.692</vt:lpstr>
      <vt:lpstr>LINE3.693</vt:lpstr>
      <vt:lpstr>LINE3.694</vt:lpstr>
      <vt:lpstr>LINE3.695</vt:lpstr>
      <vt:lpstr>LINE3.696</vt:lpstr>
      <vt:lpstr>LINE3.698</vt:lpstr>
      <vt:lpstr>LINE3.699</vt:lpstr>
      <vt:lpstr>LINE3.7</vt:lpstr>
      <vt:lpstr>LINE3.70</vt:lpstr>
      <vt:lpstr>LINE3.700</vt:lpstr>
      <vt:lpstr>LINE3.701</vt:lpstr>
      <vt:lpstr>LINE3.702</vt:lpstr>
      <vt:lpstr>LINE3.703</vt:lpstr>
      <vt:lpstr>LINE3.704</vt:lpstr>
      <vt:lpstr>LINE3.705</vt:lpstr>
      <vt:lpstr>LINE3.706</vt:lpstr>
      <vt:lpstr>LINE3.707</vt:lpstr>
      <vt:lpstr>LINE3.708</vt:lpstr>
      <vt:lpstr>LINE3.709</vt:lpstr>
      <vt:lpstr>LINE3.71</vt:lpstr>
      <vt:lpstr>LINE3.710</vt:lpstr>
      <vt:lpstr>LINE3.711</vt:lpstr>
      <vt:lpstr>LINE3.712</vt:lpstr>
      <vt:lpstr>LINE3.713</vt:lpstr>
      <vt:lpstr>LINE3.714</vt:lpstr>
      <vt:lpstr>LINE3.715</vt:lpstr>
      <vt:lpstr>LINE3.716</vt:lpstr>
      <vt:lpstr>LINE3.717</vt:lpstr>
      <vt:lpstr>LINE3.718</vt:lpstr>
      <vt:lpstr>LINE3.719</vt:lpstr>
      <vt:lpstr>LINE3.72</vt:lpstr>
      <vt:lpstr>LINE3.720</vt:lpstr>
      <vt:lpstr>LINE3.721</vt:lpstr>
      <vt:lpstr>LINE3.722</vt:lpstr>
      <vt:lpstr>LINE3.723</vt:lpstr>
      <vt:lpstr>LINE3.724</vt:lpstr>
      <vt:lpstr>LINE3.725</vt:lpstr>
      <vt:lpstr>LINE3.726</vt:lpstr>
      <vt:lpstr>LINE3.727</vt:lpstr>
      <vt:lpstr>LINE3.728</vt:lpstr>
      <vt:lpstr>LINE3.729</vt:lpstr>
      <vt:lpstr>LINE3.73</vt:lpstr>
      <vt:lpstr>LINE3.730</vt:lpstr>
      <vt:lpstr>LINE3.731</vt:lpstr>
      <vt:lpstr>LINE3.732</vt:lpstr>
      <vt:lpstr>LINE3.733</vt:lpstr>
      <vt:lpstr>LINE3.734</vt:lpstr>
      <vt:lpstr>LINE3.735</vt:lpstr>
      <vt:lpstr>LINE3.736</vt:lpstr>
      <vt:lpstr>LINE3.737</vt:lpstr>
      <vt:lpstr>LINE3.738</vt:lpstr>
      <vt:lpstr>LINE3.739</vt:lpstr>
      <vt:lpstr>LINE3.74</vt:lpstr>
      <vt:lpstr>LINE3.740</vt:lpstr>
      <vt:lpstr>LINE3.741</vt:lpstr>
      <vt:lpstr>LINE3.742</vt:lpstr>
      <vt:lpstr>LINE3.743</vt:lpstr>
      <vt:lpstr>LINE3.744</vt:lpstr>
      <vt:lpstr>LINE3.745</vt:lpstr>
      <vt:lpstr>LINE3.746</vt:lpstr>
      <vt:lpstr>LINE3.747</vt:lpstr>
      <vt:lpstr>LINE3.748</vt:lpstr>
      <vt:lpstr>LINE3.749</vt:lpstr>
      <vt:lpstr>LINE3.75</vt:lpstr>
      <vt:lpstr>LINE3.750</vt:lpstr>
      <vt:lpstr>LINE3.751</vt:lpstr>
      <vt:lpstr>LINE3.752</vt:lpstr>
      <vt:lpstr>LINE3.753</vt:lpstr>
      <vt:lpstr>LINE3.754</vt:lpstr>
      <vt:lpstr>LINE3.755</vt:lpstr>
      <vt:lpstr>LINE3.757</vt:lpstr>
      <vt:lpstr>LINE3.758</vt:lpstr>
      <vt:lpstr>LINE3.759</vt:lpstr>
      <vt:lpstr>LINE3.76</vt:lpstr>
      <vt:lpstr>LINE3.760</vt:lpstr>
      <vt:lpstr>LINE3.761</vt:lpstr>
      <vt:lpstr>LINE3.762</vt:lpstr>
      <vt:lpstr>LINE3.763</vt:lpstr>
      <vt:lpstr>LINE3.764</vt:lpstr>
      <vt:lpstr>LINE3.765</vt:lpstr>
      <vt:lpstr>LINE3.766</vt:lpstr>
      <vt:lpstr>LINE3.767</vt:lpstr>
      <vt:lpstr>LINE3.768</vt:lpstr>
      <vt:lpstr>LINE3.769</vt:lpstr>
      <vt:lpstr>LINE3.77</vt:lpstr>
      <vt:lpstr>LINE3.770</vt:lpstr>
      <vt:lpstr>LINE3.771</vt:lpstr>
      <vt:lpstr>LINE3.772</vt:lpstr>
      <vt:lpstr>LINE3.774</vt:lpstr>
      <vt:lpstr>LINE3.775</vt:lpstr>
      <vt:lpstr>LINE3.776</vt:lpstr>
      <vt:lpstr>LINE3.777</vt:lpstr>
      <vt:lpstr>LINE3.778</vt:lpstr>
      <vt:lpstr>LINE3.779</vt:lpstr>
      <vt:lpstr>LINE3.78</vt:lpstr>
      <vt:lpstr>LINE3.780</vt:lpstr>
      <vt:lpstr>LINE3.781</vt:lpstr>
      <vt:lpstr>LINE3.782</vt:lpstr>
      <vt:lpstr>LINE3.783</vt:lpstr>
      <vt:lpstr>LINE3.784</vt:lpstr>
      <vt:lpstr>LINE3.785</vt:lpstr>
      <vt:lpstr>LINE3.786</vt:lpstr>
      <vt:lpstr>LINE3.787</vt:lpstr>
      <vt:lpstr>LINE3.788</vt:lpstr>
      <vt:lpstr>LINE3.789</vt:lpstr>
      <vt:lpstr>LINE3.79</vt:lpstr>
      <vt:lpstr>LINE3.790</vt:lpstr>
      <vt:lpstr>LINE3.791</vt:lpstr>
      <vt:lpstr>LINE3.793</vt:lpstr>
      <vt:lpstr>LINE3.794</vt:lpstr>
      <vt:lpstr>LINE3.796</vt:lpstr>
      <vt:lpstr>LINE3.797</vt:lpstr>
      <vt:lpstr>LINE3.798</vt:lpstr>
      <vt:lpstr>LINE3.799</vt:lpstr>
      <vt:lpstr>LINE3.8</vt:lpstr>
      <vt:lpstr>LINE3.80</vt:lpstr>
      <vt:lpstr>LINE3.801</vt:lpstr>
      <vt:lpstr>LINE3.802</vt:lpstr>
      <vt:lpstr>LINE3.805</vt:lpstr>
      <vt:lpstr>LINE3.806</vt:lpstr>
      <vt:lpstr>LINE3.807</vt:lpstr>
      <vt:lpstr>LINE3.808</vt:lpstr>
      <vt:lpstr>LINE3.809</vt:lpstr>
      <vt:lpstr>LINE3.81</vt:lpstr>
      <vt:lpstr>LINE3.810</vt:lpstr>
      <vt:lpstr>LINE3.811</vt:lpstr>
      <vt:lpstr>LINE3.812</vt:lpstr>
      <vt:lpstr>LINE3.813</vt:lpstr>
      <vt:lpstr>LINE3.814</vt:lpstr>
      <vt:lpstr>LINE3.815</vt:lpstr>
      <vt:lpstr>LINE3.816</vt:lpstr>
      <vt:lpstr>LINE3.817</vt:lpstr>
      <vt:lpstr>LINE3.818</vt:lpstr>
      <vt:lpstr>LINE3.819</vt:lpstr>
      <vt:lpstr>LINE3.82</vt:lpstr>
      <vt:lpstr>LINE3.820</vt:lpstr>
      <vt:lpstr>LINE3.821</vt:lpstr>
      <vt:lpstr>LINE3.822</vt:lpstr>
      <vt:lpstr>LINE3.823</vt:lpstr>
      <vt:lpstr>LINE3.824</vt:lpstr>
      <vt:lpstr>LINE3.825</vt:lpstr>
      <vt:lpstr>LINE3.826</vt:lpstr>
      <vt:lpstr>LINE3.827</vt:lpstr>
      <vt:lpstr>LINE3.828</vt:lpstr>
      <vt:lpstr>LINE3.829</vt:lpstr>
      <vt:lpstr>LINE3.83</vt:lpstr>
      <vt:lpstr>LINE3.830</vt:lpstr>
      <vt:lpstr>LINE3.831</vt:lpstr>
      <vt:lpstr>LINE3.832</vt:lpstr>
      <vt:lpstr>LINE3.833</vt:lpstr>
      <vt:lpstr>LINE3.834</vt:lpstr>
      <vt:lpstr>LINE3.835</vt:lpstr>
      <vt:lpstr>LINE3.836</vt:lpstr>
      <vt:lpstr>LINE3.837</vt:lpstr>
      <vt:lpstr>LINE3.838</vt:lpstr>
      <vt:lpstr>LINE3.839</vt:lpstr>
      <vt:lpstr>LINE3.84</vt:lpstr>
      <vt:lpstr>LINE3.840</vt:lpstr>
      <vt:lpstr>LINE3.842</vt:lpstr>
      <vt:lpstr>LINE3.843</vt:lpstr>
      <vt:lpstr>LINE3.849</vt:lpstr>
      <vt:lpstr>LINE3.85</vt:lpstr>
      <vt:lpstr>LINE3.850</vt:lpstr>
      <vt:lpstr>LINE3.851</vt:lpstr>
      <vt:lpstr>LINE3.852</vt:lpstr>
      <vt:lpstr>LINE3.853</vt:lpstr>
      <vt:lpstr>LINE3.854</vt:lpstr>
      <vt:lpstr>LINE3.855</vt:lpstr>
      <vt:lpstr>LINE3.856</vt:lpstr>
      <vt:lpstr>LINE3.857</vt:lpstr>
      <vt:lpstr>LINE3.858</vt:lpstr>
      <vt:lpstr>LINE3.859</vt:lpstr>
      <vt:lpstr>LINE3.86</vt:lpstr>
      <vt:lpstr>LINE3.860</vt:lpstr>
      <vt:lpstr>LINE3.861</vt:lpstr>
      <vt:lpstr>LINE3.862</vt:lpstr>
      <vt:lpstr>LINE3.863</vt:lpstr>
      <vt:lpstr>LINE3.864</vt:lpstr>
      <vt:lpstr>LINE3.865</vt:lpstr>
      <vt:lpstr>LINE3.866</vt:lpstr>
      <vt:lpstr>LINE3.867</vt:lpstr>
      <vt:lpstr>LINE3.868</vt:lpstr>
      <vt:lpstr>LINE3.869</vt:lpstr>
      <vt:lpstr>LINE3.87</vt:lpstr>
      <vt:lpstr>LINE3.870</vt:lpstr>
      <vt:lpstr>LINE3.871</vt:lpstr>
      <vt:lpstr>LINE3.872</vt:lpstr>
      <vt:lpstr>LINE3.873</vt:lpstr>
      <vt:lpstr>LINE3.874</vt:lpstr>
      <vt:lpstr>LINE3.875</vt:lpstr>
      <vt:lpstr>LINE3.876</vt:lpstr>
      <vt:lpstr>LINE3.877</vt:lpstr>
      <vt:lpstr>LINE3.878</vt:lpstr>
      <vt:lpstr>LINE3.879</vt:lpstr>
      <vt:lpstr>LINE3.88</vt:lpstr>
      <vt:lpstr>LINE3.880</vt:lpstr>
      <vt:lpstr>LINE3.881</vt:lpstr>
      <vt:lpstr>LINE3.882</vt:lpstr>
      <vt:lpstr>LINE3.883</vt:lpstr>
      <vt:lpstr>LINE3.884</vt:lpstr>
      <vt:lpstr>LINE3.885</vt:lpstr>
      <vt:lpstr>LINE3.886</vt:lpstr>
      <vt:lpstr>LINE3.887</vt:lpstr>
      <vt:lpstr>LINE3.888</vt:lpstr>
      <vt:lpstr>LINE3.889</vt:lpstr>
      <vt:lpstr>LINE3.89</vt:lpstr>
      <vt:lpstr>LINE3.890</vt:lpstr>
      <vt:lpstr>LINE3.891</vt:lpstr>
      <vt:lpstr>LINE3.892</vt:lpstr>
      <vt:lpstr>LINE3.893</vt:lpstr>
      <vt:lpstr>LINE3.894</vt:lpstr>
      <vt:lpstr>LINE3.895</vt:lpstr>
      <vt:lpstr>LINE3.896</vt:lpstr>
      <vt:lpstr>LINE3.897</vt:lpstr>
      <vt:lpstr>LINE3.898</vt:lpstr>
      <vt:lpstr>LINE3.899</vt:lpstr>
      <vt:lpstr>LINE3.9</vt:lpstr>
      <vt:lpstr>LINE3.90</vt:lpstr>
      <vt:lpstr>LINE3.900</vt:lpstr>
      <vt:lpstr>LINE3.901</vt:lpstr>
      <vt:lpstr>LINE3.902</vt:lpstr>
      <vt:lpstr>LINE3.903</vt:lpstr>
      <vt:lpstr>LINE3.904</vt:lpstr>
      <vt:lpstr>LINE3.905</vt:lpstr>
      <vt:lpstr>LINE3.906</vt:lpstr>
      <vt:lpstr>LINE3.907</vt:lpstr>
      <vt:lpstr>LINE3.908</vt:lpstr>
      <vt:lpstr>LINE3.909</vt:lpstr>
      <vt:lpstr>LINE3.91</vt:lpstr>
      <vt:lpstr>LINE3.910</vt:lpstr>
      <vt:lpstr>LINE3.911</vt:lpstr>
      <vt:lpstr>LINE3.912</vt:lpstr>
      <vt:lpstr>LINE3.913</vt:lpstr>
      <vt:lpstr>LINE3.914</vt:lpstr>
      <vt:lpstr>LINE3.915</vt:lpstr>
      <vt:lpstr>LINE3.916</vt:lpstr>
      <vt:lpstr>LINE3.917</vt:lpstr>
      <vt:lpstr>LINE3.918</vt:lpstr>
      <vt:lpstr>LINE3.919</vt:lpstr>
      <vt:lpstr>LINE3.92</vt:lpstr>
      <vt:lpstr>LINE3.920</vt:lpstr>
      <vt:lpstr>LINE3.921</vt:lpstr>
      <vt:lpstr>LINE3.922</vt:lpstr>
      <vt:lpstr>LINE3.923</vt:lpstr>
      <vt:lpstr>LINE3.924</vt:lpstr>
      <vt:lpstr>LINE3.925</vt:lpstr>
      <vt:lpstr>LINE3.926</vt:lpstr>
      <vt:lpstr>LINE3.927</vt:lpstr>
      <vt:lpstr>LINE3.928</vt:lpstr>
      <vt:lpstr>LINE3.929</vt:lpstr>
      <vt:lpstr>LINE3.93</vt:lpstr>
      <vt:lpstr>LINE3.930</vt:lpstr>
      <vt:lpstr>LINE3.931</vt:lpstr>
      <vt:lpstr>LINE3.932</vt:lpstr>
      <vt:lpstr>LINE3.933</vt:lpstr>
      <vt:lpstr>LINE3.934</vt:lpstr>
      <vt:lpstr>LINE3.935</vt:lpstr>
      <vt:lpstr>LINE3.936</vt:lpstr>
      <vt:lpstr>LINE3.937</vt:lpstr>
      <vt:lpstr>LINE3.938</vt:lpstr>
      <vt:lpstr>LINE3.939</vt:lpstr>
      <vt:lpstr>LINE3.94</vt:lpstr>
      <vt:lpstr>LINE3.940</vt:lpstr>
      <vt:lpstr>LINE3.941</vt:lpstr>
      <vt:lpstr>LINE3.942</vt:lpstr>
      <vt:lpstr>LINE3.943</vt:lpstr>
      <vt:lpstr>LINE3.944</vt:lpstr>
      <vt:lpstr>LINE3.945</vt:lpstr>
      <vt:lpstr>LINE3.946</vt:lpstr>
      <vt:lpstr>LINE3.947</vt:lpstr>
      <vt:lpstr>LINE3.948</vt:lpstr>
      <vt:lpstr>LINE3.949</vt:lpstr>
      <vt:lpstr>LINE3.95</vt:lpstr>
      <vt:lpstr>LINE3.950</vt:lpstr>
      <vt:lpstr>LINE3.951</vt:lpstr>
      <vt:lpstr>LINE3.953</vt:lpstr>
      <vt:lpstr>LINE3.955</vt:lpstr>
      <vt:lpstr>LINE3.957</vt:lpstr>
      <vt:lpstr>LINE3.958</vt:lpstr>
      <vt:lpstr>LINE3.959</vt:lpstr>
      <vt:lpstr>LINE3.96</vt:lpstr>
      <vt:lpstr>LINE3.960</vt:lpstr>
      <vt:lpstr>LINE3.961</vt:lpstr>
      <vt:lpstr>LINE3.962</vt:lpstr>
      <vt:lpstr>LINE3.964</vt:lpstr>
      <vt:lpstr>LINE3.965</vt:lpstr>
      <vt:lpstr>LINE3.966</vt:lpstr>
      <vt:lpstr>LINE3.967</vt:lpstr>
      <vt:lpstr>LINE3.968</vt:lpstr>
      <vt:lpstr>LINE3.969</vt:lpstr>
      <vt:lpstr>LINE3.97</vt:lpstr>
      <vt:lpstr>LINE3.970</vt:lpstr>
      <vt:lpstr>LINE3.971</vt:lpstr>
      <vt:lpstr>LINE3.972</vt:lpstr>
      <vt:lpstr>LINE3.973</vt:lpstr>
      <vt:lpstr>LINE3.974</vt:lpstr>
      <vt:lpstr>LINE3.975</vt:lpstr>
      <vt:lpstr>LINE3.976</vt:lpstr>
      <vt:lpstr>LINE3.977</vt:lpstr>
      <vt:lpstr>LINE3.978</vt:lpstr>
      <vt:lpstr>LINE3.979</vt:lpstr>
      <vt:lpstr>LINE3.98</vt:lpstr>
      <vt:lpstr>LINE3.980</vt:lpstr>
      <vt:lpstr>LINE3.981</vt:lpstr>
      <vt:lpstr>LINE3.982</vt:lpstr>
      <vt:lpstr>LINE3.983</vt:lpstr>
      <vt:lpstr>LINE3.984</vt:lpstr>
      <vt:lpstr>LINE3.985</vt:lpstr>
      <vt:lpstr>LINE3.986</vt:lpstr>
      <vt:lpstr>LINE3.987</vt:lpstr>
      <vt:lpstr>LINE3.988</vt:lpstr>
      <vt:lpstr>LINE3.989</vt:lpstr>
      <vt:lpstr>LINE3.99</vt:lpstr>
      <vt:lpstr>LINE3.990</vt:lpstr>
      <vt:lpstr>LINE3.991</vt:lpstr>
      <vt:lpstr>LINE3.992</vt:lpstr>
      <vt:lpstr>LINE3.993</vt:lpstr>
      <vt:lpstr>LINE3.994</vt:lpstr>
      <vt:lpstr>LINE3.995</vt:lpstr>
      <vt:lpstr>LINE3.996</vt:lpstr>
      <vt:lpstr>LINE3.997</vt:lpstr>
      <vt:lpstr>LINE3.998</vt:lpstr>
      <vt:lpstr>LINE3.999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mishenko</dc:creator>
  <dc:description>&lt;p&gt;&lt;i&gt;&lt;n&gt;DDATE&lt;/n&gt;&lt;t&gt;4&lt;/t&gt;&lt;q&gt;%C4%E0%F2%E0&lt;/q&gt;&lt;s&gt;4&lt;/s&gt;&lt;l&gt;0&lt;/l&gt;&lt;u&gt;&lt;/u&gt;&lt;a&gt;&lt;/a&gt;&lt;b&gt;&lt;/b&gt;&lt;m&gt;&lt;/m&gt;&lt;r&gt;1&lt;/r&gt;&lt;x&gt;&lt;/x&gt;&lt;y&gt;&lt;/y&gt;&lt;z&gt;DDATE&lt;/z&gt;&lt;/i&gt;&lt;i&gt;&lt;n&gt;NCHILD&lt;/n&gt;&lt;t&gt;3&lt;/t&gt;&lt;q&gt;%D1+%EF%EE%E4%E2%E5%E4%EE%EC%F1%F2%E2%E5%ED%ED%FB%EC%E8&lt;/q&gt;&lt;s&gt;3&lt;/s&gt;&lt;l&gt;0&lt;/l&gt;&lt;u&gt;&lt;/u&gt;&lt;a&gt;&lt;/a&gt;&lt;b&gt;&lt;/b&gt;&lt;m&gt;&lt;/m&gt;&lt;r&gt;1&lt;/r&gt;&lt;x&gt;&lt;/x&gt;&lt;y&gt;&lt;/y&gt;&lt;z&gt;NCHILD&lt;/z&gt;&lt;DEFAULT&gt;0&lt;/DEFAULT&gt;&lt;/i&gt;&lt;i&gt;&lt;n&gt;NCOMPANY&lt;/n&gt;&lt;t&gt;1&lt;/t&gt;&lt;q&gt;nCOMPANY&lt;/q&gt;&lt;s&gt;1&lt;/s&gt;&lt;l&gt;1&lt;/l&gt;&lt;u&gt;&lt;/u&gt;&lt;a&gt;&lt;/a&gt;&lt;b&gt;&lt;/b&gt;&lt;m&gt;&lt;/m&gt;&lt;r&gt;1&lt;/r&gt;&lt;x&gt;&lt;/x&gt;&lt;y&gt;&lt;/y&gt;&lt;z&gt;NCOMPANY&lt;/z&gt;&lt;/i&gt;&lt;i&gt;&lt;n&gt;SISP_FIO&lt;/n&gt;&lt;t&gt;0&lt;/t&gt;&lt;q&gt;%D4%C8%CE+%E8%F1%EF%EE%EB%ED%E8%F2%E5%EB%FF&lt;/q&gt;&lt;s&gt;5&lt;/s&gt;&lt;l&gt;0&lt;/l&gt;&lt;u&gt;&lt;/u&gt;&lt;a&gt;&lt;/a&gt;&lt;b&gt;&lt;/b&gt;&lt;m&gt;&lt;/m&gt;&lt;r&gt;0&lt;/r&gt;&lt;x&gt;&lt;/x&gt;&lt;y&gt;&lt;/y&gt;&lt;z&gt;SISP_FIO&lt;/z&gt;&lt;/i&gt;&lt;i&gt;&lt;n&gt;SISP_PHONE&lt;/n&gt;&lt;t&gt;0&lt;/t&gt;&lt;q&gt;%CD%EE%EC%E5%F0+%F2%E5%EB%E5%F4%EE%ED%E0+%E8%F1%EF%EE%EB%ED%E8%F2%E5%EB%FF&lt;/q&gt;&lt;s&gt;6&lt;/s&gt;&lt;l&gt;0&lt;/l&gt;&lt;u&gt;&lt;/u&gt;&lt;a&gt;&lt;/a&gt;&lt;b&gt;&lt;/b&gt;&lt;m&gt;&lt;/m&gt;&lt;r&gt;0&lt;/r&gt;&lt;x&gt;&lt;/x&gt;&lt;y&gt;&lt;/y&gt;&lt;z&gt;SISP_PHONE&lt;/z&gt;&lt;/i&gt;&lt;i&gt;&lt;n&gt;SJUR_PERS&lt;/n&gt;&lt;t&gt;0&lt;/t&gt;&lt;q&gt;%CF%F0%E8%ED%E0%E4%EB%E5%E6%ED%EE%F1%F2%FC&lt;/q&gt;&lt;s&gt;2&lt;/s&gt;&lt;l&gt;2&lt;/l&gt;&lt;u&gt;JuridicalPersons&lt;/u&gt;&lt;a&gt;pos_code&lt;/a&gt;&lt;b&gt;code&lt;/b&gt;&lt;m&gt;normal&lt;/m&gt;&lt;r&gt;1&lt;/r&gt;&lt;x&gt;&lt;/x&gt;&lt;y&gt;&lt;/y&gt;&lt;z&gt;SJUR_PERS&lt;/z&gt;&lt;/i&gt;&lt;SP_CODE&gt;P_YPLIST_PROPERTY&lt;/SP_CODE&gt;&lt;/p&gt;</dc:description>
  <cp:lastModifiedBy>Пользователь Windows</cp:lastModifiedBy>
  <cp:lastPrinted>2026-01-23T12:50:47Z</cp:lastPrinted>
  <dcterms:created xsi:type="dcterms:W3CDTF">2025-11-24T06:16:46Z</dcterms:created>
  <dcterms:modified xsi:type="dcterms:W3CDTF">2026-04-23T11:03:03Z</dcterms:modified>
</cp:coreProperties>
</file>