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D:\Питание школа-сад\"/>
    </mc:Choice>
  </mc:AlternateContent>
  <xr:revisionPtr revIDLastSave="0" documentId="13_ncr:1_{D7EA3892-3D56-4736-B52C-50A3F41985A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" i="1" l="1"/>
  <c r="D16" i="1"/>
  <c r="D17" i="1"/>
  <c r="D15" i="1"/>
</calcChain>
</file>

<file path=xl/sharedStrings.xml><?xml version="1.0" encoding="utf-8"?>
<sst xmlns="http://schemas.openxmlformats.org/spreadsheetml/2006/main" count="53" uniqueCount="40">
  <si>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</si>
  <si>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</si>
  <si>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</si>
  <si>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</si>
  <si>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</si>
  <si>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</si>
  <si>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</si>
  <si>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</si>
  <si>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</si>
  <si>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</si>
  <si>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</si>
  <si>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</si>
  <si>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</si>
  <si>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</si>
  <si>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</si>
  <si>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</si>
  <si>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</si>
  <si>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</si>
  <si>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</si>
  <si>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</si>
  <si>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</si>
  <si>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</si>
  <si>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</si>
  <si>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</si>
  <si>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</si>
  <si>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</si>
  <si>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</si>
  <si>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</si>
  <si>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</si>
  <si>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</si>
  <si>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хлеб пшеничный</t>
  </si>
  <si>
    <t>хлеб ржаной</t>
  </si>
  <si>
    <t>к/к</t>
  </si>
  <si>
    <t>МБОУ "Чайкинская школа-детский сад"</t>
  </si>
  <si>
    <t>Соль на весь рацион</t>
  </si>
  <si>
    <t>школа</t>
  </si>
  <si>
    <t>Макаронник с печенью</t>
  </si>
  <si>
    <t>Чай с лимоном</t>
  </si>
  <si>
    <t>Соленый огурец</t>
  </si>
  <si>
    <t>Свежие 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</si>
</sst>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2" borderId="1" xfId="0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&#1055;&#1086;&#1083;&#1100;&#1079;&#1086;&#1074;&#1072;&#1090;&#1077;&#1083;&#1100;\AppData\Local\Temp\Rar$DIa15596.7754.rartemp\&#1052;&#1045;&#1053;&#1070;%20&#1057;%20&#1062;&#1045;&#1053;&#1054;&#1049;%201-4%20&#1054;&#1041;&#1045;&#1044;.xlsx" TargetMode="External"/><Relationship Id="rId1" Type="http://schemas.openxmlformats.org/officeDocument/2006/relationships/externalLinkPath" Target="file:///C:\Users\&#1055;&#1086;&#1083;&#1100;&#1079;&#1086;&#1074;&#1072;&#1090;&#1077;&#1083;&#1100;\AppData\Local\Temp\Rar$DIa15596.7754.rartemp\&#1052;&#1045;&#1053;&#1070;%20&#1057;%20&#1062;&#1045;&#1053;&#1054;&#1049;%201-4%20&#1054;&#1041;&#1045;&#104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ge1"/>
    </sheetNames>
    <sheetDataSet>
      <sheetData sheetId="0">
        <row r="23">
          <cell r="C23" t="str">
            <v xml:space="preserve">БОРЩ </v>
          </cell>
        </row>
        <row r="24">
          <cell r="C24" t="str">
            <v xml:space="preserve">КОТЛЕТЫ, БИТОЧКИ, ШНИЦЕЛИ С СОУСОМ </v>
          </cell>
        </row>
        <row r="25">
          <cell r="C25" t="str">
            <v>КАША ВЯЗКАЯ ИЗ ГРЕЧНЕВОЙ КРУПЫ С М/С</v>
          </cell>
        </row>
        <row r="26">
          <cell r="C26" t="str">
            <v xml:space="preserve">ЧАЙ С МОЛОКОМ ИЛИ СЛИВКАМИ 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38"/>
  <sheetViews>
    <sheetView showGridLines="0" tabSelected="1" workbookViewId="0">
      <selection activeCell="D46" sqref="D4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35</v>
      </c>
      <c r="B1" s="45" t="s">
        <v>33</v>
      </c>
      <c r="C1" s="46"/>
      <c r="D1" s="47"/>
      <c r="E1" t="s">
        <v>19</v>
      </c>
      <c r="F1" s="24"/>
      <c r="I1" t="s">
        <v>23</v>
      </c>
      <c r="J1" s="23">
        <v>45944</v>
      </c>
    </row>
    <row r="2" spans="1:10" ht="7.5" customHeight="1" thickBot="1" x14ac:dyDescent="0.3"/>
    <row r="3" spans="1:10" ht="15.75" thickBot="1" x14ac:dyDescent="0.3">
      <c r="A3" s="12" t="s">
        <v>0</v>
      </c>
      <c r="B3" s="13" t="s">
        <v>1</v>
      </c>
      <c r="C3" s="13" t="s">
        <v>21</v>
      </c>
      <c r="D3" s="13" t="s">
        <v>2</v>
      </c>
      <c r="E3" s="13" t="s">
        <v>22</v>
      </c>
      <c r="F3" s="13" t="s">
        <v>3</v>
      </c>
      <c r="G3" s="13" t="s">
        <v>4</v>
      </c>
      <c r="H3" s="13" t="s">
        <v>5</v>
      </c>
      <c r="I3" s="13" t="s">
        <v>6</v>
      </c>
      <c r="J3" s="14" t="s">
        <v>7</v>
      </c>
    </row>
    <row r="4" spans="1:10" x14ac:dyDescent="0.25">
      <c r="A4" s="4" t="s">
        <v>8</v>
      </c>
      <c r="B4" s="5" t="s">
        <v>9</v>
      </c>
      <c r="C4" s="6">
        <v>604</v>
      </c>
      <c r="D4" s="33" t="s">
        <v>36</v>
      </c>
      <c r="E4" s="15">
        <v>180</v>
      </c>
      <c r="F4" s="25">
        <v>54.65</v>
      </c>
      <c r="G4" s="15">
        <v>332</v>
      </c>
      <c r="H4" s="15">
        <v>6</v>
      </c>
      <c r="I4" s="15">
        <v>8</v>
      </c>
      <c r="J4" s="16">
        <v>32</v>
      </c>
    </row>
    <row r="5" spans="1:10" x14ac:dyDescent="0.25">
      <c r="A5" s="7"/>
      <c r="B5" s="2"/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10</v>
      </c>
      <c r="C6" s="2">
        <v>377</v>
      </c>
      <c r="D6" s="34" t="s">
        <v>37</v>
      </c>
      <c r="E6" s="17">
        <v>207</v>
      </c>
      <c r="F6" s="26">
        <v>2.5</v>
      </c>
      <c r="G6" s="17">
        <v>30</v>
      </c>
      <c r="H6" s="17">
        <v>6</v>
      </c>
      <c r="I6" s="17">
        <v>5</v>
      </c>
      <c r="J6" s="18">
        <v>8</v>
      </c>
    </row>
    <row r="7" spans="1:10" x14ac:dyDescent="0.25">
      <c r="A7" s="7"/>
      <c r="B7" s="1" t="s">
        <v>20</v>
      </c>
      <c r="C7" s="40" t="s">
        <v>32</v>
      </c>
      <c r="D7" s="34" t="s">
        <v>30</v>
      </c>
      <c r="E7" s="17">
        <v>30</v>
      </c>
      <c r="F7" s="26">
        <v>1.5</v>
      </c>
      <c r="G7" s="26">
        <v>70</v>
      </c>
      <c r="H7" s="17">
        <v>2</v>
      </c>
      <c r="I7" s="17">
        <v>0</v>
      </c>
      <c r="J7" s="18">
        <v>15</v>
      </c>
    </row>
    <row r="8" spans="1:10" x14ac:dyDescent="0.25">
      <c r="A8" s="7"/>
      <c r="B8" s="1" t="s">
        <v>17</v>
      </c>
      <c r="C8" s="2"/>
      <c r="D8" s="34"/>
      <c r="E8" s="17"/>
      <c r="F8" s="26"/>
      <c r="G8" s="17"/>
      <c r="H8" s="17"/>
      <c r="I8" s="17"/>
      <c r="J8" s="18"/>
    </row>
    <row r="9" spans="1:10" x14ac:dyDescent="0.25">
      <c r="A9" s="7"/>
      <c r="B9" s="2"/>
      <c r="C9" s="40" t="s">
        <v>32</v>
      </c>
      <c r="D9" s="34" t="s">
        <v>34</v>
      </c>
      <c r="E9" s="17">
        <v>1</v>
      </c>
      <c r="F9" s="26">
        <v>0.03</v>
      </c>
      <c r="G9" s="17">
        <v>0</v>
      </c>
      <c r="H9" s="17">
        <v>0</v>
      </c>
      <c r="I9" s="17">
        <v>0</v>
      </c>
      <c r="J9" s="18">
        <v>0</v>
      </c>
    </row>
    <row r="10" spans="1:10" ht="15.75" thickBot="1" x14ac:dyDescent="0.3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 ht="0.75" customHeight="1" x14ac:dyDescent="0.25">
      <c r="A11" s="4" t="s">
        <v>11</v>
      </c>
      <c r="B11" s="11" t="s">
        <v>17</v>
      </c>
      <c r="C11" s="41"/>
      <c r="D11" s="33"/>
      <c r="E11" s="15"/>
      <c r="F11" s="25"/>
      <c r="G11" s="25"/>
      <c r="H11" s="15"/>
      <c r="I11" s="15"/>
      <c r="J11" s="16"/>
    </row>
    <row r="12" spans="1:10" hidden="1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hidden="1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12</v>
      </c>
      <c r="B14" s="10" t="s">
        <v>13</v>
      </c>
      <c r="C14" s="42">
        <v>75</v>
      </c>
      <c r="D14" s="36" t="s">
        <v>38</v>
      </c>
      <c r="E14" s="21">
        <v>60</v>
      </c>
      <c r="F14" s="28">
        <v>4.57</v>
      </c>
      <c r="G14" s="21">
        <v>149</v>
      </c>
      <c r="H14" s="21">
        <v>5</v>
      </c>
      <c r="I14" s="21">
        <v>6</v>
      </c>
      <c r="J14" s="22">
        <v>20</v>
      </c>
    </row>
    <row r="15" spans="1:10" x14ac:dyDescent="0.25">
      <c r="A15" s="7"/>
      <c r="B15" s="1" t="s">
        <v>14</v>
      </c>
      <c r="C15" s="2">
        <v>81</v>
      </c>
      <c r="D15" s="44" t="str">
        <f>[1]Page1!$C$23</f>
        <v xml:space="preserve">БОРЩ </v>
      </c>
      <c r="E15" s="17">
        <v>200</v>
      </c>
      <c r="F15" s="26">
        <v>5.13</v>
      </c>
      <c r="G15" s="17">
        <v>77</v>
      </c>
      <c r="H15" s="17">
        <v>2</v>
      </c>
      <c r="I15" s="17">
        <v>4</v>
      </c>
      <c r="J15" s="18">
        <v>9</v>
      </c>
    </row>
    <row r="16" spans="1:10" x14ac:dyDescent="0.25">
      <c r="A16" s="7"/>
      <c r="B16" s="1" t="s">
        <v>15</v>
      </c>
      <c r="C16" s="2">
        <v>303</v>
      </c>
      <c r="D16" s="43" t="str">
        <f>[1]Page1!$C$25</f>
        <v>КАША ВЯЗКАЯ ИЗ ГРЕЧНЕВОЙ КРУПЫ С М/С</v>
      </c>
      <c r="E16" s="17">
        <v>153</v>
      </c>
      <c r="F16" s="26">
        <v>37.840000000000003</v>
      </c>
      <c r="G16" s="17">
        <v>191</v>
      </c>
      <c r="H16" s="17">
        <v>12</v>
      </c>
      <c r="I16" s="17">
        <v>7</v>
      </c>
      <c r="J16" s="18">
        <v>19</v>
      </c>
    </row>
    <row r="17" spans="1:10" x14ac:dyDescent="0.25">
      <c r="A17" s="7"/>
      <c r="B17" s="1"/>
      <c r="C17" s="40">
        <v>268</v>
      </c>
      <c r="D17" s="44" t="str">
        <f>[1]Page1!$C$24</f>
        <v xml:space="preserve">КОТЛЕТЫ, БИТОЧКИ, ШНИЦЕЛИ С СОУСОМ </v>
      </c>
      <c r="E17" s="17">
        <v>90</v>
      </c>
      <c r="F17" s="26">
        <v>9.77</v>
      </c>
      <c r="G17" s="17">
        <v>0</v>
      </c>
      <c r="H17" s="17">
        <v>0</v>
      </c>
      <c r="I17" s="17">
        <v>0</v>
      </c>
      <c r="J17" s="18">
        <v>0</v>
      </c>
    </row>
    <row r="18" spans="1:10" x14ac:dyDescent="0.25">
      <c r="A18" s="7"/>
      <c r="B18" s="1" t="s">
        <v>24</v>
      </c>
      <c r="C18" s="2">
        <v>375</v>
      </c>
      <c r="D18" s="44" t="str">
        <f>[1]Page1!$C$26</f>
        <v xml:space="preserve">ЧАЙ С МОЛОКОМ ИЛИ СЛИВКАМИ </v>
      </c>
      <c r="E18" s="17">
        <v>180</v>
      </c>
      <c r="F18" s="26">
        <v>4.67</v>
      </c>
      <c r="G18" s="17">
        <v>94</v>
      </c>
      <c r="H18" s="17">
        <v>4</v>
      </c>
      <c r="I18" s="17">
        <v>3</v>
      </c>
      <c r="J18" s="18">
        <v>13</v>
      </c>
    </row>
    <row r="19" spans="1:10" x14ac:dyDescent="0.25">
      <c r="A19" s="7"/>
      <c r="B19" s="1" t="s">
        <v>17</v>
      </c>
      <c r="C19" s="2">
        <v>338</v>
      </c>
      <c r="D19" s="34" t="s">
        <v>39</v>
      </c>
      <c r="E19" s="17">
        <v>100</v>
      </c>
      <c r="F19" s="26">
        <v>8.5</v>
      </c>
      <c r="G19" s="17">
        <v>61</v>
      </c>
      <c r="H19" s="17">
        <v>0</v>
      </c>
      <c r="I19" s="17">
        <v>0</v>
      </c>
      <c r="J19" s="18">
        <v>13</v>
      </c>
    </row>
    <row r="20" spans="1:10" x14ac:dyDescent="0.25">
      <c r="A20" s="7"/>
      <c r="B20" s="1" t="s">
        <v>18</v>
      </c>
      <c r="C20" s="40" t="s">
        <v>32</v>
      </c>
      <c r="D20" s="34" t="s">
        <v>31</v>
      </c>
      <c r="E20" s="17">
        <v>28</v>
      </c>
      <c r="F20" s="26">
        <v>1.35</v>
      </c>
      <c r="G20" s="17">
        <v>98</v>
      </c>
      <c r="H20" s="17">
        <v>3</v>
      </c>
      <c r="I20" s="17">
        <v>1</v>
      </c>
      <c r="J20" s="18">
        <v>18</v>
      </c>
    </row>
    <row r="21" spans="1:10" x14ac:dyDescent="0.25">
      <c r="A21" s="7"/>
      <c r="B21" s="29"/>
      <c r="C21" s="29" t="s">
        <v>32</v>
      </c>
      <c r="D21" s="37" t="s">
        <v>30</v>
      </c>
      <c r="E21" s="30">
        <v>25</v>
      </c>
      <c r="F21" s="31">
        <v>1.25</v>
      </c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  <row r="23" spans="1:10" ht="0.75" customHeight="1" x14ac:dyDescent="0.25">
      <c r="A23" s="4" t="s">
        <v>25</v>
      </c>
      <c r="B23" s="11" t="s">
        <v>26</v>
      </c>
      <c r="C23" s="6"/>
      <c r="D23" s="33"/>
      <c r="E23" s="15"/>
      <c r="F23" s="25"/>
      <c r="G23" s="15"/>
      <c r="H23" s="15"/>
      <c r="I23" s="15"/>
      <c r="J23" s="16"/>
    </row>
    <row r="24" spans="1:10" hidden="1" x14ac:dyDescent="0.25">
      <c r="A24" s="7"/>
      <c r="B24" s="39" t="s">
        <v>24</v>
      </c>
      <c r="C24" s="2"/>
      <c r="D24" s="34"/>
      <c r="E24" s="17"/>
      <c r="F24" s="26"/>
      <c r="G24" s="17"/>
      <c r="H24" s="17"/>
      <c r="I24" s="17"/>
      <c r="J24" s="18"/>
    </row>
    <row r="25" spans="1:10" hidden="1" x14ac:dyDescent="0.25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.75" hidden="1" thickBot="1" x14ac:dyDescent="0.3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hidden="1" x14ac:dyDescent="0.25">
      <c r="A27" s="7" t="s">
        <v>27</v>
      </c>
      <c r="B27" s="5" t="s">
        <v>9</v>
      </c>
      <c r="C27" s="3"/>
      <c r="D27" s="36"/>
      <c r="E27" s="21"/>
      <c r="F27" s="28"/>
      <c r="G27" s="21"/>
      <c r="H27" s="21"/>
      <c r="I27" s="21"/>
      <c r="J27" s="22"/>
    </row>
    <row r="28" spans="1:10" hidden="1" x14ac:dyDescent="0.25">
      <c r="A28" s="7"/>
      <c r="B28" s="1" t="s">
        <v>16</v>
      </c>
      <c r="C28" s="2"/>
      <c r="D28" s="34"/>
      <c r="E28" s="17"/>
      <c r="F28" s="26"/>
      <c r="G28" s="17"/>
      <c r="H28" s="17"/>
      <c r="I28" s="17"/>
      <c r="J28" s="18"/>
    </row>
    <row r="29" spans="1:10" hidden="1" x14ac:dyDescent="0.25">
      <c r="A29" s="7"/>
      <c r="B29" s="1" t="s">
        <v>24</v>
      </c>
      <c r="C29" s="2"/>
      <c r="D29" s="34"/>
      <c r="E29" s="17"/>
      <c r="F29" s="26"/>
      <c r="G29" s="17"/>
      <c r="H29" s="17"/>
      <c r="I29" s="17"/>
      <c r="J29" s="18"/>
    </row>
    <row r="30" spans="1:10" hidden="1" x14ac:dyDescent="0.25">
      <c r="A30" s="7"/>
      <c r="B30" s="1" t="s">
        <v>20</v>
      </c>
      <c r="C30" s="2"/>
      <c r="D30" s="34"/>
      <c r="E30" s="17"/>
      <c r="F30" s="26"/>
      <c r="G30" s="17"/>
      <c r="H30" s="17"/>
      <c r="I30" s="17"/>
      <c r="J30" s="18"/>
    </row>
    <row r="31" spans="1:10" hidden="1" x14ac:dyDescent="0.25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.75" hidden="1" thickBot="1" x14ac:dyDescent="0.3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hidden="1" x14ac:dyDescent="0.25">
      <c r="A33" s="4" t="s">
        <v>28</v>
      </c>
      <c r="B33" s="11" t="s">
        <v>29</v>
      </c>
      <c r="C33" s="6"/>
      <c r="D33" s="33"/>
      <c r="E33" s="15"/>
      <c r="F33" s="25"/>
      <c r="G33" s="15"/>
      <c r="H33" s="15"/>
      <c r="I33" s="15"/>
      <c r="J33" s="16"/>
    </row>
    <row r="34" spans="1:10" hidden="1" x14ac:dyDescent="0.25">
      <c r="A34" s="7"/>
      <c r="B34" s="39" t="s">
        <v>26</v>
      </c>
      <c r="C34" s="3"/>
      <c r="D34" s="36"/>
      <c r="E34" s="21"/>
      <c r="F34" s="28"/>
      <c r="G34" s="21"/>
      <c r="H34" s="21"/>
      <c r="I34" s="21"/>
      <c r="J34" s="22"/>
    </row>
    <row r="35" spans="1:10" hidden="1" x14ac:dyDescent="0.25">
      <c r="A35" s="7"/>
      <c r="B35" s="39" t="s">
        <v>24</v>
      </c>
      <c r="C35" s="2"/>
      <c r="D35" s="34"/>
      <c r="E35" s="17"/>
      <c r="F35" s="26"/>
      <c r="G35" s="17"/>
      <c r="H35" s="17"/>
      <c r="I35" s="17"/>
      <c r="J35" s="18"/>
    </row>
    <row r="36" spans="1:10" hidden="1" x14ac:dyDescent="0.25">
      <c r="A36" s="7"/>
      <c r="B36" s="38" t="s">
        <v>17</v>
      </c>
      <c r="C36" s="29"/>
      <c r="D36" s="37"/>
      <c r="E36" s="30"/>
      <c r="F36" s="31"/>
      <c r="G36" s="30"/>
      <c r="H36" s="30"/>
      <c r="I36" s="30"/>
      <c r="J36" s="32"/>
    </row>
    <row r="37" spans="1:10" hidden="1" x14ac:dyDescent="0.25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.75" hidden="1" thickBot="1" x14ac:dyDescent="0.3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2025-10-12T16:11:05Z</dcterms:modified>
</cp:coreProperties>
</file>