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0005" windowHeight="10005" activeTab="1"/>
  </bookViews>
  <sheets>
    <sheet name="Лист2" sheetId="2" r:id="rId1"/>
    <sheet name="Лист1" sheetId="3" r:id="rId2"/>
  </sheets>
  <calcPr calcId="124519"/>
</workbook>
</file>

<file path=xl/calcChain.xml><?xml version="1.0" encoding="utf-8"?>
<calcChain xmlns="http://schemas.openxmlformats.org/spreadsheetml/2006/main">
  <c r="P140" i="2"/>
  <c r="AF140"/>
  <c r="AE140"/>
  <c r="AC140"/>
  <c r="AB140"/>
  <c r="AA140"/>
  <c r="Z140"/>
  <c r="X140"/>
  <c r="W140"/>
  <c r="T140"/>
  <c r="R140"/>
  <c r="N140"/>
  <c r="X147"/>
  <c r="X148"/>
  <c r="AA147"/>
  <c r="AA148"/>
  <c r="AB147"/>
  <c r="AB148"/>
  <c r="AC147"/>
  <c r="AC148"/>
  <c r="AF147"/>
  <c r="AF148"/>
  <c r="AE147"/>
  <c r="AE148"/>
  <c r="Z147"/>
  <c r="Z148"/>
  <c r="W147"/>
  <c r="W148"/>
  <c r="R147"/>
  <c r="R148"/>
  <c r="P147"/>
  <c r="P148"/>
  <c r="N147"/>
  <c r="N148"/>
  <c r="T147"/>
  <c r="T148"/>
  <c r="K147"/>
  <c r="N70"/>
  <c r="P70"/>
  <c r="R70"/>
  <c r="U70"/>
  <c r="W70"/>
  <c r="X70"/>
  <c r="Z70"/>
  <c r="AA70"/>
  <c r="AF70"/>
  <c r="AE70"/>
  <c r="AB70"/>
  <c r="AC70"/>
  <c r="AF69"/>
  <c r="AE69"/>
  <c r="AC69"/>
  <c r="AB69"/>
  <c r="AA69"/>
  <c r="Z69"/>
  <c r="X69"/>
  <c r="W69"/>
  <c r="U69"/>
  <c r="R69"/>
  <c r="P69"/>
  <c r="N69"/>
</calcChain>
</file>

<file path=xl/sharedStrings.xml><?xml version="1.0" encoding="utf-8"?>
<sst xmlns="http://schemas.openxmlformats.org/spreadsheetml/2006/main" count="1818" uniqueCount="457">
  <si>
    <t/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</si>
  <si>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</si>
  <si>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</si>
  <si>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</si>
  <si>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</si>
  <si>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Витамины</t>
  </si>
  <si>
    <t>Минеральные вещества</t>
  </si>
  <si>
    <t>№ рецеп-туры</t>
  </si>
  <si>
    <t>Сборник рецептур</t>
  </si>
  <si>
    <t>Белки, г</t>
  </si>
  <si>
    <t>Жиры, г</t>
  </si>
  <si>
    <t>Углеводы, г</t>
  </si>
  <si>
    <t>В1, мг</t>
  </si>
  <si>
    <t>С, мг</t>
  </si>
  <si>
    <t>А, мг</t>
  </si>
  <si>
    <t>E, мг</t>
  </si>
  <si>
    <t>Са, мг</t>
  </si>
  <si>
    <t>Mg, мг</t>
  </si>
  <si>
    <t>Р, мг</t>
  </si>
  <si>
    <t>Fе, мг</t>
  </si>
  <si>
    <t xml:space="preserve">БОРЩ С КАПУСТОЙ И КАРТОФЕЛЕМ № 82 </t>
  </si>
  <si>
    <t>250</t>
  </si>
  <si>
    <t>3,9</t>
  </si>
  <si>
    <t>7,6</t>
  </si>
  <si>
    <t>12,6</t>
  </si>
  <si>
    <t>135,6</t>
  </si>
  <si>
    <t>0</t>
  </si>
  <si>
    <t>10,1</t>
  </si>
  <si>
    <t>0,2</t>
  </si>
  <si>
    <t>1,2</t>
  </si>
  <si>
    <t>45,1</t>
  </si>
  <si>
    <t>29,2</t>
  </si>
  <si>
    <t>69,6</t>
  </si>
  <si>
    <t>1,6</t>
  </si>
  <si>
    <t>82</t>
  </si>
  <si>
    <t>2011</t>
  </si>
  <si>
    <t>ПЛОВ ИЗ ПТИЦЫ № 291</t>
  </si>
  <si>
    <t>200</t>
  </si>
  <si>
    <t>14,6</t>
  </si>
  <si>
    <t>18,2</t>
  </si>
  <si>
    <t>33,7</t>
  </si>
  <si>
    <t>358,5</t>
  </si>
  <si>
    <t>1,0</t>
  </si>
  <si>
    <t>0,3</t>
  </si>
  <si>
    <t>1,3</t>
  </si>
  <si>
    <t>20,0</t>
  </si>
  <si>
    <t>35,3</t>
  </si>
  <si>
    <t>166,4</t>
  </si>
  <si>
    <t>265</t>
  </si>
  <si>
    <t>САЛАТ ИЗ СОЛЕНЫХ ОГУРЦОВ С ЛУКОМ</t>
  </si>
  <si>
    <t>60</t>
  </si>
  <si>
    <t>0,5</t>
  </si>
  <si>
    <t>20,5</t>
  </si>
  <si>
    <t>12,7</t>
  </si>
  <si>
    <t>7,4</t>
  </si>
  <si>
    <t>15,2</t>
  </si>
  <si>
    <t>0,4</t>
  </si>
  <si>
    <t>21</t>
  </si>
  <si>
    <t>СОКИ ОВОЩНЫЕ, ФРУКТОВЫЕ И ЯГОДНЫЕ</t>
  </si>
  <si>
    <t>1</t>
  </si>
  <si>
    <t>19,6</t>
  </si>
  <si>
    <t>83,4</t>
  </si>
  <si>
    <t>7,2</t>
  </si>
  <si>
    <t>2,5</t>
  </si>
  <si>
    <t>389</t>
  </si>
  <si>
    <t>ПЛОДЫ И ЯГОДЫ СВЕЖИЕ</t>
  </si>
  <si>
    <t>100</t>
  </si>
  <si>
    <t>9,5</t>
  </si>
  <si>
    <t>45,6</t>
  </si>
  <si>
    <t>4</t>
  </si>
  <si>
    <t>0,6</t>
  </si>
  <si>
    <t>14,4</t>
  </si>
  <si>
    <t>9,9</t>
  </si>
  <si>
    <t>2</t>
  </si>
  <si>
    <t>338</t>
  </si>
  <si>
    <t>ХЛЕБ РЖАНОЙ №ПР</t>
  </si>
  <si>
    <t>28</t>
  </si>
  <si>
    <t>1,9</t>
  </si>
  <si>
    <t>11,9</t>
  </si>
  <si>
    <t>57,1</t>
  </si>
  <si>
    <t>0,1</t>
  </si>
  <si>
    <t>5</t>
  </si>
  <si>
    <t>5,3</t>
  </si>
  <si>
    <t>24,4</t>
  </si>
  <si>
    <t>1,1</t>
  </si>
  <si>
    <t>ПР</t>
  </si>
  <si>
    <t>ХЛЕБ ПШЕНИЧНЫЙ № ПР</t>
  </si>
  <si>
    <t>50</t>
  </si>
  <si>
    <t>3,8</t>
  </si>
  <si>
    <t>25,1</t>
  </si>
  <si>
    <t>118,4</t>
  </si>
  <si>
    <t>11,5</t>
  </si>
  <si>
    <t>16,5</t>
  </si>
  <si>
    <t>42</t>
  </si>
  <si>
    <t>Итого за прием пищи:</t>
  </si>
  <si>
    <t>888</t>
  </si>
  <si>
    <t>26,1</t>
  </si>
  <si>
    <t>28,2</t>
  </si>
  <si>
    <t>114,0</t>
  </si>
  <si>
    <t>819,1</t>
  </si>
  <si>
    <t>18,0</t>
  </si>
  <si>
    <t>5,2</t>
  </si>
  <si>
    <t>121,3</t>
  </si>
  <si>
    <t>108,1</t>
  </si>
  <si>
    <t>340,1</t>
  </si>
  <si>
    <t>10,2</t>
  </si>
  <si>
    <t>Всего за день:</t>
  </si>
  <si>
    <t>СУП КАРТОФЕЛЬНЫЙ С МЯСНЫМИ ФРИКАДЕЛЬКАМИ</t>
  </si>
  <si>
    <t>5,8</t>
  </si>
  <si>
    <t>10,3</t>
  </si>
  <si>
    <t>7,8</t>
  </si>
  <si>
    <t>147,1</t>
  </si>
  <si>
    <t>22,2</t>
  </si>
  <si>
    <t>73,5</t>
  </si>
  <si>
    <t>104</t>
  </si>
  <si>
    <t>ПЮРЕ КАРТОФЕЛЬНОЕ № 312</t>
  </si>
  <si>
    <t>150</t>
  </si>
  <si>
    <t>2,9</t>
  </si>
  <si>
    <t>5,5</t>
  </si>
  <si>
    <t>18,9</t>
  </si>
  <si>
    <t>135,7</t>
  </si>
  <si>
    <t>9,1</t>
  </si>
  <si>
    <t>33,8</t>
  </si>
  <si>
    <t>25,9</t>
  </si>
  <si>
    <t>75,8</t>
  </si>
  <si>
    <t>128</t>
  </si>
  <si>
    <t xml:space="preserve"> СОСИСКИ, САРДЕЛЬКИ ОТВАРНЫЕ №243</t>
  </si>
  <si>
    <t>70</t>
  </si>
  <si>
    <t>7,5</t>
  </si>
  <si>
    <t>16,1</t>
  </si>
  <si>
    <t>176,2</t>
  </si>
  <si>
    <t>22</t>
  </si>
  <si>
    <t>12,5</t>
  </si>
  <si>
    <t>99,6</t>
  </si>
  <si>
    <t>243</t>
  </si>
  <si>
    <t>САЛАТ ИЗ БЕЛОКОЧАННОЙ КАПУСТЫ № 45</t>
  </si>
  <si>
    <t>3,0</t>
  </si>
  <si>
    <t>5,9</t>
  </si>
  <si>
    <t>55,6</t>
  </si>
  <si>
    <t>9,7</t>
  </si>
  <si>
    <t>26,9</t>
  </si>
  <si>
    <t>19,8</t>
  </si>
  <si>
    <t>45</t>
  </si>
  <si>
    <t>КОМПОТ ИЗ СВЕЖИХ ПЛОДОВ№ 342</t>
  </si>
  <si>
    <t>23,2</t>
  </si>
  <si>
    <t>95,6</t>
  </si>
  <si>
    <t>13,1</t>
  </si>
  <si>
    <t>4,4</t>
  </si>
  <si>
    <t>0,8</t>
  </si>
  <si>
    <t>342</t>
  </si>
  <si>
    <t>80</t>
  </si>
  <si>
    <t>6,7</t>
  </si>
  <si>
    <t>32,1</t>
  </si>
  <si>
    <t>2,8</t>
  </si>
  <si>
    <t>6,9</t>
  </si>
  <si>
    <t>1,4</t>
  </si>
  <si>
    <t>23,5</t>
  </si>
  <si>
    <t>35,9</t>
  </si>
  <si>
    <t>99,8</t>
  </si>
  <si>
    <t>817,8</t>
  </si>
  <si>
    <t>27,1</t>
  </si>
  <si>
    <t>4,9</t>
  </si>
  <si>
    <t>144,7</t>
  </si>
  <si>
    <t>99,4</t>
  </si>
  <si>
    <t>346,0</t>
  </si>
  <si>
    <t>8,3</t>
  </si>
  <si>
    <t>РАССОЛЬНИК ЛЕНИНГРАДСКИЙ</t>
  </si>
  <si>
    <t>2,0</t>
  </si>
  <si>
    <t>7,3</t>
  </si>
  <si>
    <t>13,5</t>
  </si>
  <si>
    <t>130,5</t>
  </si>
  <si>
    <t>27,6</t>
  </si>
  <si>
    <t>21,3</t>
  </si>
  <si>
    <t>49,3</t>
  </si>
  <si>
    <t>0,9</t>
  </si>
  <si>
    <t>96</t>
  </si>
  <si>
    <t>МАКАРОННЫЕ ИЗДЕЛИЯ ОТВАРНЫЕ С МАСЛОМ №309.</t>
  </si>
  <si>
    <t>3,2</t>
  </si>
  <si>
    <t>4,8</t>
  </si>
  <si>
    <t>20,6</t>
  </si>
  <si>
    <t>138,3</t>
  </si>
  <si>
    <t>0,7</t>
  </si>
  <si>
    <t>4,7</t>
  </si>
  <si>
    <t>24,3</t>
  </si>
  <si>
    <t>309</t>
  </si>
  <si>
    <t>РЫБА, ТУШЕННАЯ В ТОМАТЕ С ОВОЩАМИ № 229</t>
  </si>
  <si>
    <t>10,8</t>
  </si>
  <si>
    <t>2,6</t>
  </si>
  <si>
    <t>76,9</t>
  </si>
  <si>
    <t>37,6</t>
  </si>
  <si>
    <t>42,8</t>
  </si>
  <si>
    <t>160,5</t>
  </si>
  <si>
    <t>229</t>
  </si>
  <si>
    <t>САЛАТ ИЗ СВЕКЛЫ С ЗЕЛЕНЫМ ГОРОШКОМ</t>
  </si>
  <si>
    <t>3,6</t>
  </si>
  <si>
    <t>29,7</t>
  </si>
  <si>
    <t>1,8</t>
  </si>
  <si>
    <t>8,9</t>
  </si>
  <si>
    <t>20,8</t>
  </si>
  <si>
    <t>34</t>
  </si>
  <si>
    <t>ЧАЙ С ЛИМОНОМ № 377.</t>
  </si>
  <si>
    <t>200/15/7</t>
  </si>
  <si>
    <t>80,4</t>
  </si>
  <si>
    <t>13,2</t>
  </si>
  <si>
    <t>5,1</t>
  </si>
  <si>
    <t>6,0</t>
  </si>
  <si>
    <t>377</t>
  </si>
  <si>
    <t>18,3</t>
  </si>
  <si>
    <t>83,8</t>
  </si>
  <si>
    <t>6,5</t>
  </si>
  <si>
    <t>22,7</t>
  </si>
  <si>
    <t>990</t>
  </si>
  <si>
    <t>24,1</t>
  </si>
  <si>
    <t>16,8</t>
  </si>
  <si>
    <t>115,4</t>
  </si>
  <si>
    <t>715,1</t>
  </si>
  <si>
    <t>12,3</t>
  </si>
  <si>
    <t>122,4</t>
  </si>
  <si>
    <t>138,6</t>
  </si>
  <si>
    <t>350,0</t>
  </si>
  <si>
    <t>СУП КАРТОФЕЛЬНЫЙ С БОБОВЫМИ</t>
  </si>
  <si>
    <t>5,6</t>
  </si>
  <si>
    <t>6,4</t>
  </si>
  <si>
    <t>16,9</t>
  </si>
  <si>
    <t>148,1</t>
  </si>
  <si>
    <t>35,6</t>
  </si>
  <si>
    <t>30,7</t>
  </si>
  <si>
    <t>72,5</t>
  </si>
  <si>
    <t>102</t>
  </si>
  <si>
    <t>ЗАПЕКАНКА КАРТОФЕЛЬНАЯ С МЯСОМ .</t>
  </si>
  <si>
    <t>13,0</t>
  </si>
  <si>
    <t>15,9</t>
  </si>
  <si>
    <t>268,6</t>
  </si>
  <si>
    <t>21,6</t>
  </si>
  <si>
    <t>36,2</t>
  </si>
  <si>
    <t>155,2</t>
  </si>
  <si>
    <t>299</t>
  </si>
  <si>
    <t>САЛАТ ИЗ МОРКОВИ  С ЗЕЛЕНЫМ ГОРОШКОМ .</t>
  </si>
  <si>
    <t>27,7</t>
  </si>
  <si>
    <t>17,3</t>
  </si>
  <si>
    <t>13,4</t>
  </si>
  <si>
    <t>24,2</t>
  </si>
  <si>
    <t>КОМПОТ ИЗ СМЕСИ СУХОФРУКТОВ</t>
  </si>
  <si>
    <t>15,5</t>
  </si>
  <si>
    <t>61,9</t>
  </si>
  <si>
    <t>8,5</t>
  </si>
  <si>
    <t>349</t>
  </si>
  <si>
    <t>110</t>
  </si>
  <si>
    <t>10,5</t>
  </si>
  <si>
    <t>50,1</t>
  </si>
  <si>
    <t>15,8</t>
  </si>
  <si>
    <t>7,9</t>
  </si>
  <si>
    <t>10,9</t>
  </si>
  <si>
    <t>2,2</t>
  </si>
  <si>
    <t>898</t>
  </si>
  <si>
    <t>25,5</t>
  </si>
  <si>
    <t>101,1</t>
  </si>
  <si>
    <t>731,9</t>
  </si>
  <si>
    <t>115,3</t>
  </si>
  <si>
    <t>111,8</t>
  </si>
  <si>
    <t>329,2</t>
  </si>
  <si>
    <t>ЩИ ИЗ СВЕЖЕЙ КАПУСТЫ С КАРТОФЕЛЕМ СО СМЕТАНОЙ .№88.</t>
  </si>
  <si>
    <t>250/7</t>
  </si>
  <si>
    <t>3,5</t>
  </si>
  <si>
    <t>122,9</t>
  </si>
  <si>
    <t>12,8</t>
  </si>
  <si>
    <t>47,6</t>
  </si>
  <si>
    <t>24,6</t>
  </si>
  <si>
    <t>59,2</t>
  </si>
  <si>
    <t>88</t>
  </si>
  <si>
    <t>КАША РАССЫПЧАТАЯ .ПШЕННИЧНАЯ</t>
  </si>
  <si>
    <t>2,7</t>
  </si>
  <si>
    <t>4,3</t>
  </si>
  <si>
    <t>16,3</t>
  </si>
  <si>
    <t>14,3</t>
  </si>
  <si>
    <t>58,9</t>
  </si>
  <si>
    <t>171</t>
  </si>
  <si>
    <t>БИТОЧКИ ПАРОВЫЕ ГОВЯЖЬИ .</t>
  </si>
  <si>
    <t>12,4</t>
  </si>
  <si>
    <t>8,1</t>
  </si>
  <si>
    <t>194,9</t>
  </si>
  <si>
    <t>17,2</t>
  </si>
  <si>
    <t>116,4</t>
  </si>
  <si>
    <t>1,7</t>
  </si>
  <si>
    <t>289</t>
  </si>
  <si>
    <t>5,7</t>
  </si>
  <si>
    <t>54,3</t>
  </si>
  <si>
    <t>8,8</t>
  </si>
  <si>
    <t>24,8</t>
  </si>
  <si>
    <t>18,5</t>
  </si>
  <si>
    <t>КОНДИТЕРСКОЕ ИЗДЕЛИЕ № ПР</t>
  </si>
  <si>
    <t>20</t>
  </si>
  <si>
    <t>1,5</t>
  </si>
  <si>
    <t>14,9</t>
  </si>
  <si>
    <t>18</t>
  </si>
  <si>
    <t>845</t>
  </si>
  <si>
    <t>111,9</t>
  </si>
  <si>
    <t>829,7</t>
  </si>
  <si>
    <t>23,3</t>
  </si>
  <si>
    <t>146,3</t>
  </si>
  <si>
    <t>98,6</t>
  </si>
  <si>
    <t>9,6</t>
  </si>
  <si>
    <t xml:space="preserve">СУП КАРТОФЕЛЬНЫЙ С КРУПОЙ </t>
  </si>
  <si>
    <t>150,3</t>
  </si>
  <si>
    <t>74,3</t>
  </si>
  <si>
    <t>101</t>
  </si>
  <si>
    <t>17,1</t>
  </si>
  <si>
    <t>118,3</t>
  </si>
  <si>
    <t>6,6</t>
  </si>
  <si>
    <t>4,0</t>
  </si>
  <si>
    <t>20,4</t>
  </si>
  <si>
    <t>КОТЛЕТЫ РЫБНЫЕ ПАРОВЫЕ</t>
  </si>
  <si>
    <t>6,3</t>
  </si>
  <si>
    <t>78,9</t>
  </si>
  <si>
    <t>24,0</t>
  </si>
  <si>
    <t>32,6</t>
  </si>
  <si>
    <t>134,2</t>
  </si>
  <si>
    <t>257</t>
  </si>
  <si>
    <t>60,1</t>
  </si>
  <si>
    <t>19</t>
  </si>
  <si>
    <t>968</t>
  </si>
  <si>
    <t>23,7</t>
  </si>
  <si>
    <t>17,0</t>
  </si>
  <si>
    <t>103,1</t>
  </si>
  <si>
    <t>665,5</t>
  </si>
  <si>
    <t>108,6</t>
  </si>
  <si>
    <t>106,8</t>
  </si>
  <si>
    <t>323,6</t>
  </si>
  <si>
    <t xml:space="preserve">БОРЩ С КАПУСТОЙ И КАРТОФЕЛЕМ  СО СМЕТАНОЙ № 82 </t>
  </si>
  <si>
    <t>2,4</t>
  </si>
  <si>
    <t>129,6</t>
  </si>
  <si>
    <t>49,4</t>
  </si>
  <si>
    <t>28,0</t>
  </si>
  <si>
    <t>58,8</t>
  </si>
  <si>
    <t xml:space="preserve">КАША РАССЫПЧАТАЯ ГРЕЧНЕВАЯ  №302 </t>
  </si>
  <si>
    <t>102,0</t>
  </si>
  <si>
    <t>38,3</t>
  </si>
  <si>
    <t>56,6</t>
  </si>
  <si>
    <t>ТЕФТЕЛИ МЯСНЫЕ (1 ВАРИАНТ)</t>
  </si>
  <si>
    <t>65</t>
  </si>
  <si>
    <t>12,0</t>
  </si>
  <si>
    <t>178,7</t>
  </si>
  <si>
    <t>278</t>
  </si>
  <si>
    <t>36,1</t>
  </si>
  <si>
    <t>11,4</t>
  </si>
  <si>
    <t>932</t>
  </si>
  <si>
    <t>100,1</t>
  </si>
  <si>
    <t>756,6</t>
  </si>
  <si>
    <t>23,4</t>
  </si>
  <si>
    <t>136,4</t>
  </si>
  <si>
    <t>124,3</t>
  </si>
  <si>
    <t>322,2</t>
  </si>
  <si>
    <t>9,3</t>
  </si>
  <si>
    <t>СУП ИЗ ОВОЩЕЙ СО СМЕТАНОЙ</t>
  </si>
  <si>
    <t>9,0</t>
  </si>
  <si>
    <t>111,5</t>
  </si>
  <si>
    <t>34,0</t>
  </si>
  <si>
    <t>43,8</t>
  </si>
  <si>
    <t>99</t>
  </si>
  <si>
    <t>ЖАРКОЕ ПО-ДОМАШНЕМУ</t>
  </si>
  <si>
    <t>150/70</t>
  </si>
  <si>
    <t>11,7</t>
  </si>
  <si>
    <t>14,7</t>
  </si>
  <si>
    <t>19,7</t>
  </si>
  <si>
    <t>258,1</t>
  </si>
  <si>
    <t>18,1</t>
  </si>
  <si>
    <t>36,3</t>
  </si>
  <si>
    <t>143,8</t>
  </si>
  <si>
    <t>259</t>
  </si>
  <si>
    <t>2,3</t>
  </si>
  <si>
    <t>39,8</t>
  </si>
  <si>
    <t>КИСЕЛЬ ИЗ ПЛОДОВ ИЛИ ЯГОД</t>
  </si>
  <si>
    <t>92,6</t>
  </si>
  <si>
    <t>9,8</t>
  </si>
  <si>
    <t>350</t>
  </si>
  <si>
    <t>27,4</t>
  </si>
  <si>
    <t>8,6</t>
  </si>
  <si>
    <t>868</t>
  </si>
  <si>
    <t>20,3</t>
  </si>
  <si>
    <t>24,9</t>
  </si>
  <si>
    <t>98,2</t>
  </si>
  <si>
    <t>704,9</t>
  </si>
  <si>
    <t>100,5</t>
  </si>
  <si>
    <t>92,0</t>
  </si>
  <si>
    <t>284,2</t>
  </si>
  <si>
    <t>7,1</t>
  </si>
  <si>
    <t>СУП КАРТОФЕЛЬНЫЙ С КЛЕЦКАМИ №.</t>
  </si>
  <si>
    <t>3,7</t>
  </si>
  <si>
    <t>5,0</t>
  </si>
  <si>
    <t>22,0</t>
  </si>
  <si>
    <t>148,7</t>
  </si>
  <si>
    <t>4,6</t>
  </si>
  <si>
    <t>26,4</t>
  </si>
  <si>
    <t>59,7</t>
  </si>
  <si>
    <t>108</t>
  </si>
  <si>
    <t>ПТИЦА ТУШЕНАЯ</t>
  </si>
  <si>
    <t>80/20</t>
  </si>
  <si>
    <t>18,8</t>
  </si>
  <si>
    <t>19,5</t>
  </si>
  <si>
    <t>259,9</t>
  </si>
  <si>
    <t>17,8</t>
  </si>
  <si>
    <t>159,6</t>
  </si>
  <si>
    <t>290</t>
  </si>
  <si>
    <t>КАША РАССЫПЧАТАЯ С ОВОЩАМИ</t>
  </si>
  <si>
    <t>205</t>
  </si>
  <si>
    <t>4,2</t>
  </si>
  <si>
    <t>15,1</t>
  </si>
  <si>
    <t>104,4</t>
  </si>
  <si>
    <t>33,6</t>
  </si>
  <si>
    <t>166</t>
  </si>
  <si>
    <t>12,2</t>
  </si>
  <si>
    <t>55,9</t>
  </si>
  <si>
    <t>813</t>
  </si>
  <si>
    <t>33,3</t>
  </si>
  <si>
    <t>34,5</t>
  </si>
  <si>
    <t>883,4</t>
  </si>
  <si>
    <t>17,9</t>
  </si>
  <si>
    <t>107,2</t>
  </si>
  <si>
    <t>108,8</t>
  </si>
  <si>
    <t>372,2</t>
  </si>
  <si>
    <t>СУП КАРТОФЕЛЬНЫЙ С МАКАРОННЫМИ ИЗДЕЛИЯМИ</t>
  </si>
  <si>
    <t>16,7</t>
  </si>
  <si>
    <t>101,2</t>
  </si>
  <si>
    <t>21,0</t>
  </si>
  <si>
    <t>18,6</t>
  </si>
  <si>
    <t>103</t>
  </si>
  <si>
    <t>КАРТОФЕЛЬ ОТВАРНОЙ № 310</t>
  </si>
  <si>
    <t>169,9</t>
  </si>
  <si>
    <t>11,2</t>
  </si>
  <si>
    <t>29</t>
  </si>
  <si>
    <t>74,5</t>
  </si>
  <si>
    <t>125</t>
  </si>
  <si>
    <t>768</t>
  </si>
  <si>
    <t>23,9</t>
  </si>
  <si>
    <t>100,4</t>
  </si>
  <si>
    <t>637,0</t>
  </si>
  <si>
    <t>155,1</t>
  </si>
  <si>
    <t>390,5</t>
  </si>
  <si>
    <t>6,1</t>
  </si>
  <si>
    <t>с</t>
  </si>
  <si>
    <t>Итого за  пять дней</t>
  </si>
  <si>
    <t>средняя в день(за пять дней)</t>
  </si>
  <si>
    <t>1 день понедельник</t>
  </si>
  <si>
    <t>2 день вторик</t>
  </si>
  <si>
    <t>3 день среда</t>
  </si>
  <si>
    <t>4 день четверг</t>
  </si>
  <si>
    <t>5 день пятница</t>
  </si>
  <si>
    <t>6 день понедельник</t>
  </si>
  <si>
    <t>7 день вторник</t>
  </si>
  <si>
    <t>8 день среда</t>
  </si>
  <si>
    <t>9 день четверг</t>
  </si>
  <si>
    <t>10 день пятница</t>
  </si>
  <si>
    <t>Энергетическая ценность, ккал</t>
  </si>
  <si>
    <t>Обед 1-4 кл</t>
  </si>
  <si>
    <t>Примерное двухнедельное меню</t>
  </si>
  <si>
    <t>Джанкойского района</t>
  </si>
  <si>
    <t>для организации питания учащихся 1-4 классов, (обеды)</t>
  </si>
</sst>
</file>

<file path=xl/styles.xml><?xml version="1.0" encoding="utf-8"?>
<styleSheet xmlns="http://schemas.openxmlformats.org/spreadsheetml/2006/main">
  <fonts count="27">
    <font>
      <sz val="11"/>
      <color indexed="8"/>
      <name val="Calibri"/>
      <family val="2"/>
      <charset val="204"/>
    </font>
    <font>
      <b/>
      <sz val="9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1" applyNumberFormat="0" applyAlignment="0" applyProtection="0"/>
    <xf numFmtId="0" fontId="11" fillId="27" borderId="2" applyNumberFormat="0" applyAlignment="0" applyProtection="0"/>
    <xf numFmtId="0" fontId="12" fillId="27" borderId="1" applyNumberFormat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28" borderId="7" applyNumberFormat="0" applyAlignment="0" applyProtection="0"/>
    <xf numFmtId="0" fontId="18" fillId="0" borderId="0" applyNumberFormat="0" applyFill="0" applyBorder="0" applyAlignment="0" applyProtection="0"/>
    <xf numFmtId="0" fontId="19" fillId="29" borderId="0" applyNumberFormat="0" applyBorder="0" applyAlignment="0" applyProtection="0"/>
    <xf numFmtId="0" fontId="20" fillId="30" borderId="0" applyNumberFormat="0" applyBorder="0" applyAlignment="0" applyProtection="0"/>
    <xf numFmtId="0" fontId="21" fillId="0" borderId="0" applyNumberFormat="0" applyFill="0" applyBorder="0" applyAlignment="0" applyProtection="0"/>
    <xf numFmtId="0" fontId="8" fillId="31" borderId="8" applyNumberFormat="0" applyFont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32" borderId="0" applyNumberFormat="0" applyBorder="0" applyAlignment="0" applyProtection="0"/>
  </cellStyleXfs>
  <cellXfs count="53">
    <xf numFmtId="0" fontId="0" fillId="0" borderId="0" xfId="0"/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right" vertical="center" wrapText="1"/>
    </xf>
    <xf numFmtId="0" fontId="3" fillId="0" borderId="10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2" fontId="7" fillId="0" borderId="0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3" fillId="0" borderId="13" xfId="0" applyNumberFormat="1" applyFont="1" applyFill="1" applyBorder="1" applyAlignment="1" applyProtection="1">
      <alignment horizontal="left" vertical="center" wrapText="1"/>
    </xf>
    <xf numFmtId="0" fontId="3" fillId="0" borderId="14" xfId="0" applyNumberFormat="1" applyFont="1" applyFill="1" applyBorder="1" applyAlignment="1" applyProtection="1">
      <alignment horizontal="left" vertical="center" wrapText="1"/>
    </xf>
    <xf numFmtId="0" fontId="3" fillId="0" borderId="15" xfId="0" applyNumberFormat="1" applyFont="1" applyFill="1" applyBorder="1" applyAlignment="1" applyProtection="1">
      <alignment horizontal="left" vertical="center" wrapText="1"/>
    </xf>
    <xf numFmtId="0" fontId="3" fillId="0" borderId="13" xfId="0" applyNumberFormat="1" applyFont="1" applyFill="1" applyBorder="1" applyAlignment="1" applyProtection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3" fillId="0" borderId="15" xfId="0" applyNumberFormat="1" applyFont="1" applyFill="1" applyBorder="1" applyAlignment="1" applyProtection="1">
      <alignment horizontal="center" vertical="center" wrapText="1"/>
    </xf>
    <xf numFmtId="0" fontId="3" fillId="0" borderId="13" xfId="0" applyNumberFormat="1" applyFont="1" applyFill="1" applyBorder="1" applyAlignment="1" applyProtection="1">
      <alignment horizontal="right" vertical="center" wrapText="1"/>
    </xf>
    <xf numFmtId="0" fontId="3" fillId="0" borderId="15" xfId="0" applyNumberFormat="1" applyFont="1" applyFill="1" applyBorder="1" applyAlignment="1" applyProtection="1">
      <alignment horizontal="right" vertical="center" wrapText="1"/>
    </xf>
    <xf numFmtId="0" fontId="3" fillId="0" borderId="14" xfId="0" applyNumberFormat="1" applyFont="1" applyFill="1" applyBorder="1" applyAlignment="1" applyProtection="1">
      <alignment horizontal="right" vertical="center" wrapText="1"/>
    </xf>
    <xf numFmtId="0" fontId="3" fillId="0" borderId="17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right" vertical="center" wrapText="1"/>
    </xf>
    <xf numFmtId="0" fontId="2" fillId="0" borderId="15" xfId="0" applyNumberFormat="1" applyFont="1" applyFill="1" applyBorder="1" applyAlignment="1" applyProtection="1">
      <alignment horizontal="right" vertical="center" wrapText="1"/>
    </xf>
    <xf numFmtId="0" fontId="2" fillId="0" borderId="13" xfId="0" applyNumberFormat="1" applyFont="1" applyFill="1" applyBorder="1" applyAlignment="1" applyProtection="1">
      <alignment horizontal="left" vertical="center" wrapText="1"/>
    </xf>
    <xf numFmtId="0" fontId="2" fillId="0" borderId="14" xfId="0" applyNumberFormat="1" applyFont="1" applyFill="1" applyBorder="1" applyAlignment="1" applyProtection="1">
      <alignment horizontal="left" vertical="center" wrapText="1"/>
    </xf>
    <xf numFmtId="0" fontId="2" fillId="0" borderId="15" xfId="0" applyNumberFormat="1" applyFont="1" applyFill="1" applyBorder="1" applyAlignment="1" applyProtection="1">
      <alignment horizontal="left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right" vertical="center" wrapText="1"/>
    </xf>
    <xf numFmtId="0" fontId="4" fillId="0" borderId="13" xfId="0" applyNumberFormat="1" applyFont="1" applyFill="1" applyBorder="1" applyAlignment="1" applyProtection="1">
      <alignment horizontal="center" vertical="top" wrapText="1"/>
    </xf>
    <xf numFmtId="0" fontId="4" fillId="0" borderId="14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1" fillId="0" borderId="16" xfId="0" applyNumberFormat="1" applyFont="1" applyFill="1" applyBorder="1" applyAlignment="1" applyProtection="1">
      <alignment horizontal="center" vertical="center" wrapText="1"/>
    </xf>
    <xf numFmtId="0" fontId="1" fillId="0" borderId="17" xfId="0" applyNumberFormat="1" applyFont="1" applyFill="1" applyBorder="1" applyAlignment="1" applyProtection="1">
      <alignment horizontal="center" vertical="center" wrapText="1"/>
    </xf>
    <xf numFmtId="0" fontId="1" fillId="0" borderId="18" xfId="0" applyNumberFormat="1" applyFont="1" applyFill="1" applyBorder="1" applyAlignment="1" applyProtection="1">
      <alignment horizontal="center" vertical="center" wrapText="1"/>
    </xf>
    <xf numFmtId="0" fontId="1" fillId="0" borderId="19" xfId="0" applyNumberFormat="1" applyFont="1" applyFill="1" applyBorder="1" applyAlignment="1" applyProtection="1">
      <alignment horizontal="center" vertical="center" wrapText="1"/>
    </xf>
    <xf numFmtId="0" fontId="1" fillId="0" borderId="20" xfId="0" applyNumberFormat="1" applyFont="1" applyFill="1" applyBorder="1" applyAlignment="1" applyProtection="1">
      <alignment horizontal="center" vertical="center" wrapText="1"/>
    </xf>
    <xf numFmtId="0" fontId="1" fillId="0" borderId="21" xfId="0" applyNumberFormat="1" applyFont="1" applyFill="1" applyBorder="1" applyAlignment="1" applyProtection="1">
      <alignment horizontal="center" vertical="center" wrapText="1"/>
    </xf>
    <xf numFmtId="0" fontId="1" fillId="0" borderId="13" xfId="0" applyNumberFormat="1" applyFont="1" applyFill="1" applyBorder="1" applyAlignment="1" applyProtection="1">
      <alignment horizontal="center" vertical="center" wrapText="1"/>
    </xf>
    <xf numFmtId="0" fontId="1" fillId="0" borderId="14" xfId="0" applyNumberFormat="1" applyFont="1" applyFill="1" applyBorder="1" applyAlignment="1" applyProtection="1">
      <alignment horizontal="center" vertical="center" wrapText="1"/>
    </xf>
    <xf numFmtId="0" fontId="1" fillId="0" borderId="15" xfId="0" applyNumberFormat="1" applyFont="1" applyFill="1" applyBorder="1" applyAlignment="1" applyProtection="1">
      <alignment horizontal="center" vertical="center" wrapText="1"/>
    </xf>
    <xf numFmtId="0" fontId="3" fillId="0" borderId="16" xfId="0" applyNumberFormat="1" applyFont="1" applyFill="1" applyBorder="1" applyAlignment="1" applyProtection="1">
      <alignment horizontal="center" vertical="center" wrapText="1"/>
    </xf>
    <xf numFmtId="0" fontId="3" fillId="0" borderId="18" xfId="0" applyNumberFormat="1" applyFont="1" applyFill="1" applyBorder="1" applyAlignment="1" applyProtection="1">
      <alignment horizontal="center" vertical="center" wrapText="1"/>
    </xf>
    <xf numFmtId="0" fontId="3" fillId="0" borderId="19" xfId="0" applyNumberFormat="1" applyFont="1" applyFill="1" applyBorder="1" applyAlignment="1" applyProtection="1">
      <alignment horizontal="center" vertical="center" wrapText="1"/>
    </xf>
    <xf numFmtId="0" fontId="3" fillId="0" borderId="20" xfId="0" applyNumberFormat="1" applyFont="1" applyFill="1" applyBorder="1" applyAlignment="1" applyProtection="1">
      <alignment horizontal="center" vertical="center" wrapText="1"/>
    </xf>
    <xf numFmtId="0" fontId="3" fillId="0" borderId="21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12" xfId="0" applyNumberFormat="1" applyFont="1" applyFill="1" applyBorder="1" applyAlignment="1" applyProtection="1">
      <alignment horizontal="center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148"/>
  <sheetViews>
    <sheetView topLeftCell="A132" workbookViewId="0">
      <selection activeCell="AI139" sqref="AI139"/>
    </sheetView>
  </sheetViews>
  <sheetFormatPr defaultRowHeight="15" customHeight="1"/>
  <cols>
    <col min="4" max="4" width="7.5703125" customWidth="1"/>
    <col min="5" max="5" width="1.28515625" hidden="1" customWidth="1"/>
    <col min="6" max="6" width="5.7109375" hidden="1" customWidth="1"/>
    <col min="7" max="7" width="6.28515625" hidden="1" customWidth="1"/>
    <col min="8" max="9" width="9.140625" hidden="1" customWidth="1"/>
    <col min="11" max="11" width="5.7109375" customWidth="1"/>
    <col min="12" max="12" width="1.5703125" hidden="1" customWidth="1"/>
    <col min="14" max="14" width="0.28515625" customWidth="1"/>
    <col min="15" max="15" width="7.28515625" customWidth="1"/>
    <col min="16" max="16" width="2.28515625" hidden="1" customWidth="1"/>
    <col min="17" max="17" width="9.140625" customWidth="1"/>
    <col min="18" max="18" width="1.140625" hidden="1" customWidth="1"/>
    <col min="20" max="20" width="0.5703125" customWidth="1"/>
    <col min="21" max="21" width="9.140625" hidden="1" customWidth="1"/>
    <col min="22" max="22" width="7.7109375" customWidth="1"/>
    <col min="23" max="23" width="2.7109375" hidden="1" customWidth="1"/>
    <col min="24" max="24" width="8.28515625" customWidth="1"/>
    <col min="25" max="25" width="7.7109375" customWidth="1"/>
    <col min="26" max="26" width="2.5703125" hidden="1" customWidth="1"/>
    <col min="30" max="30" width="9.140625" customWidth="1"/>
    <col min="31" max="31" width="6.85546875" customWidth="1"/>
    <col min="33" max="33" width="7.7109375" customWidth="1"/>
    <col min="34" max="34" width="8.42578125" customWidth="1"/>
  </cols>
  <sheetData>
    <row r="1" spans="1:34" ht="20.25" customHeight="1">
      <c r="A1" s="35" t="s">
        <v>442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6" t="s">
        <v>0</v>
      </c>
      <c r="AF1" s="36"/>
      <c r="AG1" s="36"/>
      <c r="AH1" s="36"/>
    </row>
    <row r="2" spans="1:34" ht="20.25" customHeight="1">
      <c r="A2" s="37" t="s">
        <v>1</v>
      </c>
      <c r="B2" s="38"/>
      <c r="C2" s="38"/>
      <c r="D2" s="38"/>
      <c r="E2" s="38"/>
      <c r="F2" s="38"/>
      <c r="G2" s="38"/>
      <c r="H2" s="38"/>
      <c r="I2" s="39"/>
      <c r="J2" s="37" t="s">
        <v>2</v>
      </c>
      <c r="K2" s="38"/>
      <c r="L2" s="39"/>
      <c r="M2" s="43" t="s">
        <v>3</v>
      </c>
      <c r="N2" s="44"/>
      <c r="O2" s="44"/>
      <c r="P2" s="44"/>
      <c r="Q2" s="44"/>
      <c r="R2" s="45"/>
      <c r="S2" s="46" t="s">
        <v>452</v>
      </c>
      <c r="T2" s="21"/>
      <c r="U2" s="47"/>
      <c r="V2" s="43" t="s">
        <v>5</v>
      </c>
      <c r="W2" s="44"/>
      <c r="X2" s="44"/>
      <c r="Y2" s="44"/>
      <c r="Z2" s="44"/>
      <c r="AA2" s="45"/>
      <c r="AB2" s="43" t="s">
        <v>6</v>
      </c>
      <c r="AC2" s="44"/>
      <c r="AD2" s="44"/>
      <c r="AE2" s="44"/>
      <c r="AF2" s="45"/>
      <c r="AG2" s="51" t="s">
        <v>7</v>
      </c>
      <c r="AH2" s="51" t="s">
        <v>8</v>
      </c>
    </row>
    <row r="3" spans="1:34" ht="20.25" customHeight="1">
      <c r="A3" s="40"/>
      <c r="B3" s="41"/>
      <c r="C3" s="41"/>
      <c r="D3" s="41"/>
      <c r="E3" s="41"/>
      <c r="F3" s="41"/>
      <c r="G3" s="41"/>
      <c r="H3" s="41"/>
      <c r="I3" s="42"/>
      <c r="J3" s="40"/>
      <c r="K3" s="41"/>
      <c r="L3" s="42"/>
      <c r="M3" s="15" t="s">
        <v>9</v>
      </c>
      <c r="N3" s="17"/>
      <c r="O3" s="15" t="s">
        <v>10</v>
      </c>
      <c r="P3" s="17"/>
      <c r="Q3" s="15" t="s">
        <v>11</v>
      </c>
      <c r="R3" s="17"/>
      <c r="S3" s="48"/>
      <c r="T3" s="49"/>
      <c r="U3" s="50"/>
      <c r="V3" s="15" t="s">
        <v>12</v>
      </c>
      <c r="W3" s="17"/>
      <c r="X3" s="1" t="s">
        <v>13</v>
      </c>
      <c r="Y3" s="15" t="s">
        <v>14</v>
      </c>
      <c r="Z3" s="17"/>
      <c r="AA3" s="1" t="s">
        <v>15</v>
      </c>
      <c r="AB3" s="1" t="s">
        <v>16</v>
      </c>
      <c r="AC3" s="1" t="s">
        <v>17</v>
      </c>
      <c r="AD3" s="15" t="s">
        <v>18</v>
      </c>
      <c r="AE3" s="17"/>
      <c r="AF3" s="1" t="s">
        <v>19</v>
      </c>
      <c r="AG3" s="52"/>
      <c r="AH3" s="52"/>
    </row>
    <row r="4" spans="1:34" ht="20.25" customHeight="1">
      <c r="A4" s="32" t="s">
        <v>453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4"/>
    </row>
    <row r="5" spans="1:34" ht="27" customHeight="1">
      <c r="A5" s="25" t="s">
        <v>166</v>
      </c>
      <c r="B5" s="26"/>
      <c r="C5" s="26"/>
      <c r="D5" s="26"/>
      <c r="E5" s="26"/>
      <c r="F5" s="26"/>
      <c r="G5" s="26"/>
      <c r="H5" s="26"/>
      <c r="I5" s="27"/>
      <c r="J5" s="28" t="s">
        <v>21</v>
      </c>
      <c r="K5" s="29"/>
      <c r="L5" s="30"/>
      <c r="M5" s="23" t="s">
        <v>167</v>
      </c>
      <c r="N5" s="24"/>
      <c r="O5" s="23" t="s">
        <v>168</v>
      </c>
      <c r="P5" s="24"/>
      <c r="Q5" s="23" t="s">
        <v>169</v>
      </c>
      <c r="R5" s="24"/>
      <c r="S5" s="23" t="s">
        <v>170</v>
      </c>
      <c r="T5" s="31"/>
      <c r="U5" s="24"/>
      <c r="V5" s="23" t="s">
        <v>80</v>
      </c>
      <c r="W5" s="24"/>
      <c r="X5" s="3" t="s">
        <v>161</v>
      </c>
      <c r="Y5" s="23" t="s">
        <v>28</v>
      </c>
      <c r="Z5" s="24"/>
      <c r="AA5" s="3" t="s">
        <v>84</v>
      </c>
      <c r="AB5" s="3" t="s">
        <v>171</v>
      </c>
      <c r="AC5" s="3" t="s">
        <v>172</v>
      </c>
      <c r="AD5" s="23" t="s">
        <v>173</v>
      </c>
      <c r="AE5" s="24"/>
      <c r="AF5" s="3" t="s">
        <v>174</v>
      </c>
      <c r="AG5" s="2" t="s">
        <v>175</v>
      </c>
      <c r="AH5" s="2" t="s">
        <v>35</v>
      </c>
    </row>
    <row r="6" spans="1:34" ht="25.5" customHeight="1">
      <c r="A6" s="25" t="s">
        <v>176</v>
      </c>
      <c r="B6" s="26"/>
      <c r="C6" s="26"/>
      <c r="D6" s="26"/>
      <c r="E6" s="26"/>
      <c r="F6" s="26"/>
      <c r="G6" s="26"/>
      <c r="H6" s="26"/>
      <c r="I6" s="27"/>
      <c r="J6" s="28" t="s">
        <v>116</v>
      </c>
      <c r="K6" s="29"/>
      <c r="L6" s="30"/>
      <c r="M6" s="23" t="s">
        <v>177</v>
      </c>
      <c r="N6" s="24"/>
      <c r="O6" s="23" t="s">
        <v>178</v>
      </c>
      <c r="P6" s="24"/>
      <c r="Q6" s="23" t="s">
        <v>179</v>
      </c>
      <c r="R6" s="24"/>
      <c r="S6" s="23" t="s">
        <v>180</v>
      </c>
      <c r="T6" s="31"/>
      <c r="U6" s="24"/>
      <c r="V6" s="23" t="s">
        <v>80</v>
      </c>
      <c r="W6" s="24"/>
      <c r="X6" s="3" t="s">
        <v>26</v>
      </c>
      <c r="Y6" s="23" t="s">
        <v>26</v>
      </c>
      <c r="Z6" s="24"/>
      <c r="AA6" s="3" t="s">
        <v>181</v>
      </c>
      <c r="AB6" s="3" t="s">
        <v>128</v>
      </c>
      <c r="AC6" s="3" t="s">
        <v>182</v>
      </c>
      <c r="AD6" s="23" t="s">
        <v>183</v>
      </c>
      <c r="AE6" s="24"/>
      <c r="AF6" s="3" t="s">
        <v>51</v>
      </c>
      <c r="AG6" s="2" t="s">
        <v>184</v>
      </c>
      <c r="AH6" s="2" t="s">
        <v>35</v>
      </c>
    </row>
    <row r="7" spans="1:34" ht="25.5" customHeight="1">
      <c r="A7" s="25" t="s">
        <v>185</v>
      </c>
      <c r="B7" s="26"/>
      <c r="C7" s="26"/>
      <c r="D7" s="26"/>
      <c r="E7" s="26"/>
      <c r="F7" s="26"/>
      <c r="G7" s="26"/>
      <c r="H7" s="26"/>
      <c r="I7" s="27"/>
      <c r="J7" s="28" t="s">
        <v>150</v>
      </c>
      <c r="K7" s="29"/>
      <c r="L7" s="30"/>
      <c r="M7" s="23" t="s">
        <v>186</v>
      </c>
      <c r="N7" s="24"/>
      <c r="O7" s="23" t="s">
        <v>63</v>
      </c>
      <c r="P7" s="24"/>
      <c r="Q7" s="23" t="s">
        <v>187</v>
      </c>
      <c r="R7" s="24"/>
      <c r="S7" s="23" t="s">
        <v>188</v>
      </c>
      <c r="T7" s="31"/>
      <c r="U7" s="24"/>
      <c r="V7" s="23" t="s">
        <v>80</v>
      </c>
      <c r="W7" s="24"/>
      <c r="X7" s="3" t="s">
        <v>44</v>
      </c>
      <c r="Y7" s="23" t="s">
        <v>56</v>
      </c>
      <c r="Z7" s="24"/>
      <c r="AA7" s="3" t="s">
        <v>84</v>
      </c>
      <c r="AB7" s="3" t="s">
        <v>189</v>
      </c>
      <c r="AC7" s="3" t="s">
        <v>190</v>
      </c>
      <c r="AD7" s="23" t="s">
        <v>191</v>
      </c>
      <c r="AE7" s="24"/>
      <c r="AF7" s="3" t="s">
        <v>148</v>
      </c>
      <c r="AG7" s="2" t="s">
        <v>192</v>
      </c>
      <c r="AH7" s="2" t="s">
        <v>35</v>
      </c>
    </row>
    <row r="8" spans="1:34" ht="26.25" customHeight="1">
      <c r="A8" s="25" t="s">
        <v>193</v>
      </c>
      <c r="B8" s="26"/>
      <c r="C8" s="26"/>
      <c r="D8" s="26"/>
      <c r="E8" s="26"/>
      <c r="F8" s="26"/>
      <c r="G8" s="26"/>
      <c r="H8" s="26"/>
      <c r="I8" s="27"/>
      <c r="J8" s="28" t="s">
        <v>50</v>
      </c>
      <c r="K8" s="29"/>
      <c r="L8" s="30"/>
      <c r="M8" s="23" t="s">
        <v>174</v>
      </c>
      <c r="N8" s="24"/>
      <c r="O8" s="23" t="s">
        <v>29</v>
      </c>
      <c r="P8" s="24"/>
      <c r="Q8" s="23" t="s">
        <v>194</v>
      </c>
      <c r="R8" s="24"/>
      <c r="S8" s="23" t="s">
        <v>195</v>
      </c>
      <c r="T8" s="31"/>
      <c r="U8" s="24"/>
      <c r="V8" s="23" t="s">
        <v>26</v>
      </c>
      <c r="W8" s="24"/>
      <c r="X8" s="3" t="s">
        <v>196</v>
      </c>
      <c r="Y8" s="23" t="s">
        <v>26</v>
      </c>
      <c r="Z8" s="24"/>
      <c r="AA8" s="3" t="s">
        <v>181</v>
      </c>
      <c r="AB8" s="3" t="s">
        <v>169</v>
      </c>
      <c r="AC8" s="3" t="s">
        <v>197</v>
      </c>
      <c r="AD8" s="23" t="s">
        <v>198</v>
      </c>
      <c r="AE8" s="24"/>
      <c r="AF8" s="3" t="s">
        <v>51</v>
      </c>
      <c r="AG8" s="2" t="s">
        <v>199</v>
      </c>
      <c r="AH8" s="2" t="s">
        <v>35</v>
      </c>
    </row>
    <row r="9" spans="1:34" ht="28.5" customHeight="1">
      <c r="A9" s="25" t="s">
        <v>200</v>
      </c>
      <c r="B9" s="26"/>
      <c r="C9" s="26"/>
      <c r="D9" s="26"/>
      <c r="E9" s="26"/>
      <c r="F9" s="26"/>
      <c r="G9" s="26"/>
      <c r="H9" s="26"/>
      <c r="I9" s="27"/>
      <c r="J9" s="28" t="s">
        <v>201</v>
      </c>
      <c r="K9" s="29"/>
      <c r="L9" s="30"/>
      <c r="M9" s="23" t="s">
        <v>80</v>
      </c>
      <c r="N9" s="24"/>
      <c r="O9" s="23" t="s">
        <v>26</v>
      </c>
      <c r="P9" s="24"/>
      <c r="Q9" s="23" t="s">
        <v>141</v>
      </c>
      <c r="R9" s="24"/>
      <c r="S9" s="23" t="s">
        <v>202</v>
      </c>
      <c r="T9" s="31"/>
      <c r="U9" s="24"/>
      <c r="V9" s="23" t="s">
        <v>26</v>
      </c>
      <c r="W9" s="24"/>
      <c r="X9" s="3" t="s">
        <v>181</v>
      </c>
      <c r="Y9" s="23" t="s">
        <v>26</v>
      </c>
      <c r="Z9" s="24"/>
      <c r="AA9" s="3" t="s">
        <v>26</v>
      </c>
      <c r="AB9" s="3" t="s">
        <v>203</v>
      </c>
      <c r="AC9" s="3" t="s">
        <v>204</v>
      </c>
      <c r="AD9" s="23" t="s">
        <v>205</v>
      </c>
      <c r="AE9" s="24"/>
      <c r="AF9" s="3" t="s">
        <v>51</v>
      </c>
      <c r="AG9" s="2" t="s">
        <v>206</v>
      </c>
      <c r="AH9" s="2" t="s">
        <v>35</v>
      </c>
    </row>
    <row r="10" spans="1:34" ht="27.75" customHeight="1">
      <c r="A10" s="25" t="s">
        <v>75</v>
      </c>
      <c r="B10" s="26"/>
      <c r="C10" s="26"/>
      <c r="D10" s="26"/>
      <c r="E10" s="26"/>
      <c r="F10" s="26"/>
      <c r="G10" s="26"/>
      <c r="H10" s="26"/>
      <c r="I10" s="27"/>
      <c r="J10" s="28" t="s">
        <v>76</v>
      </c>
      <c r="K10" s="29"/>
      <c r="L10" s="30"/>
      <c r="M10" s="23" t="s">
        <v>77</v>
      </c>
      <c r="N10" s="24"/>
      <c r="O10" s="23" t="s">
        <v>28</v>
      </c>
      <c r="P10" s="24"/>
      <c r="Q10" s="23" t="s">
        <v>78</v>
      </c>
      <c r="R10" s="24"/>
      <c r="S10" s="23" t="s">
        <v>79</v>
      </c>
      <c r="T10" s="31"/>
      <c r="U10" s="24"/>
      <c r="V10" s="23" t="s">
        <v>80</v>
      </c>
      <c r="W10" s="24"/>
      <c r="X10" s="3" t="s">
        <v>26</v>
      </c>
      <c r="Y10" s="23" t="s">
        <v>26</v>
      </c>
      <c r="Z10" s="24"/>
      <c r="AA10" s="3" t="s">
        <v>70</v>
      </c>
      <c r="AB10" s="3" t="s">
        <v>81</v>
      </c>
      <c r="AC10" s="3" t="s">
        <v>82</v>
      </c>
      <c r="AD10" s="23" t="s">
        <v>83</v>
      </c>
      <c r="AE10" s="24"/>
      <c r="AF10" s="3" t="s">
        <v>84</v>
      </c>
      <c r="AG10" s="2" t="s">
        <v>85</v>
      </c>
      <c r="AH10" s="2" t="s">
        <v>35</v>
      </c>
    </row>
    <row r="11" spans="1:34" ht="20.25" customHeight="1">
      <c r="A11" s="25" t="s">
        <v>86</v>
      </c>
      <c r="B11" s="26"/>
      <c r="C11" s="26"/>
      <c r="D11" s="26"/>
      <c r="E11" s="26"/>
      <c r="F11" s="26"/>
      <c r="G11" s="26"/>
      <c r="H11" s="26"/>
      <c r="I11" s="27"/>
      <c r="J11" s="28" t="s">
        <v>87</v>
      </c>
      <c r="K11" s="29"/>
      <c r="L11" s="30"/>
      <c r="M11" s="23" t="s">
        <v>88</v>
      </c>
      <c r="N11" s="24"/>
      <c r="O11" s="23" t="s">
        <v>43</v>
      </c>
      <c r="P11" s="24"/>
      <c r="Q11" s="23" t="s">
        <v>89</v>
      </c>
      <c r="R11" s="24"/>
      <c r="S11" s="23" t="s">
        <v>90</v>
      </c>
      <c r="T11" s="31"/>
      <c r="U11" s="24"/>
      <c r="V11" s="23" t="s">
        <v>80</v>
      </c>
      <c r="W11" s="24"/>
      <c r="X11" s="3" t="s">
        <v>26</v>
      </c>
      <c r="Y11" s="23" t="s">
        <v>26</v>
      </c>
      <c r="Z11" s="24"/>
      <c r="AA11" s="3" t="s">
        <v>59</v>
      </c>
      <c r="AB11" s="3" t="s">
        <v>91</v>
      </c>
      <c r="AC11" s="3" t="s">
        <v>92</v>
      </c>
      <c r="AD11" s="23" t="s">
        <v>93</v>
      </c>
      <c r="AE11" s="24"/>
      <c r="AF11" s="3" t="s">
        <v>59</v>
      </c>
      <c r="AG11" s="2" t="s">
        <v>85</v>
      </c>
      <c r="AH11" s="2" t="s">
        <v>35</v>
      </c>
    </row>
    <row r="12" spans="1:34" ht="24.75" customHeight="1">
      <c r="A12" s="25" t="s">
        <v>65</v>
      </c>
      <c r="B12" s="26"/>
      <c r="C12" s="26"/>
      <c r="D12" s="26"/>
      <c r="E12" s="26"/>
      <c r="F12" s="26"/>
      <c r="G12" s="26"/>
      <c r="H12" s="26"/>
      <c r="I12" s="27"/>
      <c r="J12" s="28" t="s">
        <v>116</v>
      </c>
      <c r="K12" s="29"/>
      <c r="L12" s="30"/>
      <c r="M12" s="23" t="s">
        <v>155</v>
      </c>
      <c r="N12" s="24"/>
      <c r="O12" s="23" t="s">
        <v>51</v>
      </c>
      <c r="P12" s="24"/>
      <c r="Q12" s="23" t="s">
        <v>207</v>
      </c>
      <c r="R12" s="24"/>
      <c r="S12" s="23" t="s">
        <v>208</v>
      </c>
      <c r="T12" s="31"/>
      <c r="U12" s="24"/>
      <c r="V12" s="23" t="s">
        <v>26</v>
      </c>
      <c r="W12" s="24"/>
      <c r="X12" s="3" t="s">
        <v>194</v>
      </c>
      <c r="Y12" s="23" t="s">
        <v>26</v>
      </c>
      <c r="Z12" s="24"/>
      <c r="AA12" s="3" t="s">
        <v>26</v>
      </c>
      <c r="AB12" s="3" t="s">
        <v>209</v>
      </c>
      <c r="AC12" s="3" t="s">
        <v>199</v>
      </c>
      <c r="AD12" s="23" t="s">
        <v>210</v>
      </c>
      <c r="AE12" s="24"/>
      <c r="AF12" s="3" t="s">
        <v>51</v>
      </c>
      <c r="AG12" s="2" t="s">
        <v>74</v>
      </c>
      <c r="AH12" s="2" t="s">
        <v>35</v>
      </c>
    </row>
    <row r="13" spans="1:34" ht="33" customHeight="1">
      <c r="A13" s="12" t="s">
        <v>94</v>
      </c>
      <c r="B13" s="13"/>
      <c r="C13" s="13"/>
      <c r="D13" s="13"/>
      <c r="E13" s="13"/>
      <c r="F13" s="13"/>
      <c r="G13" s="13"/>
      <c r="H13" s="13"/>
      <c r="I13" s="14"/>
      <c r="J13" s="15" t="s">
        <v>211</v>
      </c>
      <c r="K13" s="16"/>
      <c r="L13" s="17"/>
      <c r="M13" s="18" t="s">
        <v>212</v>
      </c>
      <c r="N13" s="19"/>
      <c r="O13" s="18" t="s">
        <v>213</v>
      </c>
      <c r="P13" s="19"/>
      <c r="Q13" s="18" t="s">
        <v>214</v>
      </c>
      <c r="R13" s="19"/>
      <c r="S13" s="18" t="s">
        <v>215</v>
      </c>
      <c r="T13" s="20"/>
      <c r="U13" s="19"/>
      <c r="V13" s="18" t="s">
        <v>51</v>
      </c>
      <c r="W13" s="19"/>
      <c r="X13" s="4" t="s">
        <v>216</v>
      </c>
      <c r="Y13" s="18" t="s">
        <v>70</v>
      </c>
      <c r="Z13" s="19"/>
      <c r="AA13" s="4" t="s">
        <v>101</v>
      </c>
      <c r="AB13" s="4" t="s">
        <v>217</v>
      </c>
      <c r="AC13" s="4" t="s">
        <v>218</v>
      </c>
      <c r="AD13" s="18" t="s">
        <v>219</v>
      </c>
      <c r="AE13" s="19"/>
      <c r="AF13" s="4" t="s">
        <v>108</v>
      </c>
      <c r="AG13" s="5" t="s">
        <v>0</v>
      </c>
      <c r="AH13" s="5" t="s">
        <v>0</v>
      </c>
    </row>
    <row r="14" spans="1:34" ht="27" customHeight="1">
      <c r="A14" s="12" t="s">
        <v>106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4"/>
      <c r="M14" s="18" t="s">
        <v>212</v>
      </c>
      <c r="N14" s="19"/>
      <c r="O14" s="18" t="s">
        <v>213</v>
      </c>
      <c r="P14" s="19"/>
      <c r="Q14" s="18" t="s">
        <v>214</v>
      </c>
      <c r="R14" s="19"/>
      <c r="S14" s="18" t="s">
        <v>215</v>
      </c>
      <c r="T14" s="20"/>
      <c r="U14" s="19"/>
      <c r="V14" s="18" t="s">
        <v>51</v>
      </c>
      <c r="W14" s="19"/>
      <c r="X14" s="4" t="s">
        <v>216</v>
      </c>
      <c r="Y14" s="18" t="s">
        <v>70</v>
      </c>
      <c r="Z14" s="19"/>
      <c r="AA14" s="4" t="s">
        <v>101</v>
      </c>
      <c r="AB14" s="4" t="s">
        <v>217</v>
      </c>
      <c r="AC14" s="4" t="s">
        <v>218</v>
      </c>
      <c r="AD14" s="18" t="s">
        <v>219</v>
      </c>
      <c r="AE14" s="19"/>
      <c r="AF14" s="4" t="s">
        <v>108</v>
      </c>
      <c r="AG14" s="6"/>
      <c r="AH14" s="5" t="s">
        <v>0</v>
      </c>
    </row>
    <row r="15" spans="1:34" ht="31.5" customHeight="1">
      <c r="A15" s="35" t="s">
        <v>443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6" t="s">
        <v>0</v>
      </c>
      <c r="AF15" s="36"/>
      <c r="AG15" s="36"/>
      <c r="AH15" s="36"/>
    </row>
    <row r="16" spans="1:34" ht="31.5" customHeight="1">
      <c r="A16" s="37" t="s">
        <v>1</v>
      </c>
      <c r="B16" s="38"/>
      <c r="C16" s="38"/>
      <c r="D16" s="38"/>
      <c r="E16" s="38"/>
      <c r="F16" s="38"/>
      <c r="G16" s="38"/>
      <c r="H16" s="38"/>
      <c r="I16" s="39"/>
      <c r="J16" s="37" t="s">
        <v>2</v>
      </c>
      <c r="K16" s="38"/>
      <c r="L16" s="39"/>
      <c r="M16" s="43" t="s">
        <v>3</v>
      </c>
      <c r="N16" s="44"/>
      <c r="O16" s="44"/>
      <c r="P16" s="44"/>
      <c r="Q16" s="44"/>
      <c r="R16" s="45"/>
      <c r="S16" s="46" t="s">
        <v>4</v>
      </c>
      <c r="T16" s="21"/>
      <c r="U16" s="47"/>
      <c r="V16" s="43" t="s">
        <v>5</v>
      </c>
      <c r="W16" s="44"/>
      <c r="X16" s="44"/>
      <c r="Y16" s="44"/>
      <c r="Z16" s="44"/>
      <c r="AA16" s="45"/>
      <c r="AB16" s="43" t="s">
        <v>6</v>
      </c>
      <c r="AC16" s="44"/>
      <c r="AD16" s="44"/>
      <c r="AE16" s="44"/>
      <c r="AF16" s="45"/>
      <c r="AG16" s="51" t="s">
        <v>7</v>
      </c>
      <c r="AH16" s="51" t="s">
        <v>8</v>
      </c>
    </row>
    <row r="17" spans="1:34" ht="31.5" customHeight="1">
      <c r="A17" s="40"/>
      <c r="B17" s="41"/>
      <c r="C17" s="41"/>
      <c r="D17" s="41"/>
      <c r="E17" s="41"/>
      <c r="F17" s="41"/>
      <c r="G17" s="41"/>
      <c r="H17" s="41"/>
      <c r="I17" s="42"/>
      <c r="J17" s="40"/>
      <c r="K17" s="41"/>
      <c r="L17" s="42"/>
      <c r="M17" s="15" t="s">
        <v>9</v>
      </c>
      <c r="N17" s="17"/>
      <c r="O17" s="15" t="s">
        <v>10</v>
      </c>
      <c r="P17" s="17"/>
      <c r="Q17" s="15" t="s">
        <v>11</v>
      </c>
      <c r="R17" s="17"/>
      <c r="S17" s="48"/>
      <c r="T17" s="49"/>
      <c r="U17" s="50"/>
      <c r="V17" s="15" t="s">
        <v>12</v>
      </c>
      <c r="W17" s="17"/>
      <c r="X17" s="1" t="s">
        <v>13</v>
      </c>
      <c r="Y17" s="15" t="s">
        <v>14</v>
      </c>
      <c r="Z17" s="17"/>
      <c r="AA17" s="1" t="s">
        <v>15</v>
      </c>
      <c r="AB17" s="1" t="s">
        <v>16</v>
      </c>
      <c r="AC17" s="1" t="s">
        <v>17</v>
      </c>
      <c r="AD17" s="15" t="s">
        <v>18</v>
      </c>
      <c r="AE17" s="17"/>
      <c r="AF17" s="1" t="s">
        <v>19</v>
      </c>
      <c r="AG17" s="52"/>
      <c r="AH17" s="52"/>
    </row>
    <row r="18" spans="1:34" ht="31.5" customHeight="1">
      <c r="A18" s="32" t="s">
        <v>453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4"/>
    </row>
    <row r="19" spans="1:34" ht="31.5" customHeight="1">
      <c r="A19" s="25" t="s">
        <v>220</v>
      </c>
      <c r="B19" s="26"/>
      <c r="C19" s="26"/>
      <c r="D19" s="26"/>
      <c r="E19" s="26"/>
      <c r="F19" s="26"/>
      <c r="G19" s="26"/>
      <c r="H19" s="26"/>
      <c r="I19" s="27"/>
      <c r="J19" s="28" t="s">
        <v>21</v>
      </c>
      <c r="K19" s="29"/>
      <c r="L19" s="30"/>
      <c r="M19" s="23" t="s">
        <v>221</v>
      </c>
      <c r="N19" s="24"/>
      <c r="O19" s="23" t="s">
        <v>222</v>
      </c>
      <c r="P19" s="24"/>
      <c r="Q19" s="23" t="s">
        <v>223</v>
      </c>
      <c r="R19" s="24"/>
      <c r="S19" s="23" t="s">
        <v>224</v>
      </c>
      <c r="T19" s="31"/>
      <c r="U19" s="24"/>
      <c r="V19" s="23" t="s">
        <v>28</v>
      </c>
      <c r="W19" s="24"/>
      <c r="X19" s="3" t="s">
        <v>194</v>
      </c>
      <c r="Y19" s="23" t="s">
        <v>28</v>
      </c>
      <c r="Z19" s="24"/>
      <c r="AA19" s="3" t="s">
        <v>153</v>
      </c>
      <c r="AB19" s="3" t="s">
        <v>225</v>
      </c>
      <c r="AC19" s="3" t="s">
        <v>226</v>
      </c>
      <c r="AD19" s="23" t="s">
        <v>227</v>
      </c>
      <c r="AE19" s="24"/>
      <c r="AF19" s="3" t="s">
        <v>77</v>
      </c>
      <c r="AG19" s="2" t="s">
        <v>228</v>
      </c>
      <c r="AH19" s="2" t="s">
        <v>35</v>
      </c>
    </row>
    <row r="20" spans="1:34" ht="31.5" customHeight="1">
      <c r="A20" s="25" t="s">
        <v>229</v>
      </c>
      <c r="B20" s="26"/>
      <c r="C20" s="26"/>
      <c r="D20" s="26"/>
      <c r="E20" s="26"/>
      <c r="F20" s="26"/>
      <c r="G20" s="26"/>
      <c r="H20" s="26"/>
      <c r="I20" s="27"/>
      <c r="J20" s="28" t="s">
        <v>37</v>
      </c>
      <c r="K20" s="29"/>
      <c r="L20" s="30"/>
      <c r="M20" s="23" t="s">
        <v>230</v>
      </c>
      <c r="N20" s="24"/>
      <c r="O20" s="23" t="s">
        <v>231</v>
      </c>
      <c r="P20" s="24"/>
      <c r="Q20" s="23" t="s">
        <v>39</v>
      </c>
      <c r="R20" s="24"/>
      <c r="S20" s="23" t="s">
        <v>232</v>
      </c>
      <c r="T20" s="31"/>
      <c r="U20" s="24"/>
      <c r="V20" s="23" t="s">
        <v>80</v>
      </c>
      <c r="W20" s="24"/>
      <c r="X20" s="3" t="s">
        <v>121</v>
      </c>
      <c r="Y20" s="23" t="s">
        <v>28</v>
      </c>
      <c r="Z20" s="24"/>
      <c r="AA20" s="3" t="s">
        <v>44</v>
      </c>
      <c r="AB20" s="3" t="s">
        <v>233</v>
      </c>
      <c r="AC20" s="3" t="s">
        <v>234</v>
      </c>
      <c r="AD20" s="23" t="s">
        <v>235</v>
      </c>
      <c r="AE20" s="24"/>
      <c r="AF20" s="3" t="s">
        <v>63</v>
      </c>
      <c r="AG20" s="2" t="s">
        <v>236</v>
      </c>
      <c r="AH20" s="2" t="s">
        <v>35</v>
      </c>
    </row>
    <row r="21" spans="1:34" ht="31.5" customHeight="1">
      <c r="A21" s="25" t="s">
        <v>237</v>
      </c>
      <c r="B21" s="26"/>
      <c r="C21" s="26"/>
      <c r="D21" s="26"/>
      <c r="E21" s="26"/>
      <c r="F21" s="26"/>
      <c r="G21" s="26"/>
      <c r="H21" s="26"/>
      <c r="I21" s="27"/>
      <c r="J21" s="28" t="s">
        <v>50</v>
      </c>
      <c r="K21" s="29"/>
      <c r="L21" s="30"/>
      <c r="M21" s="23" t="s">
        <v>148</v>
      </c>
      <c r="N21" s="24"/>
      <c r="O21" s="23" t="s">
        <v>29</v>
      </c>
      <c r="P21" s="24"/>
      <c r="Q21" s="23" t="s">
        <v>136</v>
      </c>
      <c r="R21" s="24"/>
      <c r="S21" s="23" t="s">
        <v>238</v>
      </c>
      <c r="T21" s="31"/>
      <c r="U21" s="24"/>
      <c r="V21" s="23" t="s">
        <v>26</v>
      </c>
      <c r="W21" s="24"/>
      <c r="X21" s="3" t="s">
        <v>29</v>
      </c>
      <c r="Y21" s="23" t="s">
        <v>70</v>
      </c>
      <c r="Z21" s="24"/>
      <c r="AA21" s="3" t="s">
        <v>174</v>
      </c>
      <c r="AB21" s="3" t="s">
        <v>239</v>
      </c>
      <c r="AC21" s="3" t="s">
        <v>240</v>
      </c>
      <c r="AD21" s="23" t="s">
        <v>241</v>
      </c>
      <c r="AE21" s="24"/>
      <c r="AF21" s="3" t="s">
        <v>56</v>
      </c>
      <c r="AG21" s="2" t="s">
        <v>199</v>
      </c>
      <c r="AH21" s="2" t="s">
        <v>35</v>
      </c>
    </row>
    <row r="22" spans="1:34" ht="31.5" customHeight="1">
      <c r="A22" s="25" t="s">
        <v>242</v>
      </c>
      <c r="B22" s="26"/>
      <c r="C22" s="26"/>
      <c r="D22" s="26"/>
      <c r="E22" s="26"/>
      <c r="F22" s="26"/>
      <c r="G22" s="26"/>
      <c r="H22" s="26"/>
      <c r="I22" s="27"/>
      <c r="J22" s="28" t="s">
        <v>37</v>
      </c>
      <c r="K22" s="29"/>
      <c r="L22" s="30"/>
      <c r="M22" s="23" t="s">
        <v>26</v>
      </c>
      <c r="N22" s="24"/>
      <c r="O22" s="23" t="s">
        <v>26</v>
      </c>
      <c r="P22" s="24"/>
      <c r="Q22" s="23" t="s">
        <v>243</v>
      </c>
      <c r="R22" s="24"/>
      <c r="S22" s="23" t="s">
        <v>244</v>
      </c>
      <c r="T22" s="31"/>
      <c r="U22" s="24"/>
      <c r="V22" s="23" t="s">
        <v>26</v>
      </c>
      <c r="W22" s="24"/>
      <c r="X22" s="3" t="s">
        <v>26</v>
      </c>
      <c r="Y22" s="23" t="s">
        <v>26</v>
      </c>
      <c r="Z22" s="24"/>
      <c r="AA22" s="3" t="s">
        <v>26</v>
      </c>
      <c r="AB22" s="3" t="s">
        <v>245</v>
      </c>
      <c r="AC22" s="3" t="s">
        <v>196</v>
      </c>
      <c r="AD22" s="23" t="s">
        <v>26</v>
      </c>
      <c r="AE22" s="24"/>
      <c r="AF22" s="3" t="s">
        <v>26</v>
      </c>
      <c r="AG22" s="2" t="s">
        <v>246</v>
      </c>
      <c r="AH22" s="2" t="s">
        <v>35</v>
      </c>
    </row>
    <row r="23" spans="1:34" ht="31.5" customHeight="1">
      <c r="A23" s="25" t="s">
        <v>65</v>
      </c>
      <c r="B23" s="26"/>
      <c r="C23" s="26"/>
      <c r="D23" s="26"/>
      <c r="E23" s="26"/>
      <c r="F23" s="26"/>
      <c r="G23" s="26"/>
      <c r="H23" s="26"/>
      <c r="I23" s="27"/>
      <c r="J23" s="28" t="s">
        <v>247</v>
      </c>
      <c r="K23" s="29"/>
      <c r="L23" s="30"/>
      <c r="M23" s="23" t="s">
        <v>56</v>
      </c>
      <c r="N23" s="24"/>
      <c r="O23" s="23" t="s">
        <v>56</v>
      </c>
      <c r="P23" s="24"/>
      <c r="Q23" s="23" t="s">
        <v>248</v>
      </c>
      <c r="R23" s="24"/>
      <c r="S23" s="23" t="s">
        <v>249</v>
      </c>
      <c r="T23" s="31"/>
      <c r="U23" s="24"/>
      <c r="V23" s="23" t="s">
        <v>26</v>
      </c>
      <c r="W23" s="24"/>
      <c r="X23" s="3" t="s">
        <v>147</v>
      </c>
      <c r="Y23" s="23" t="s">
        <v>26</v>
      </c>
      <c r="Z23" s="24"/>
      <c r="AA23" s="3" t="s">
        <v>181</v>
      </c>
      <c r="AB23" s="3" t="s">
        <v>250</v>
      </c>
      <c r="AC23" s="3" t="s">
        <v>251</v>
      </c>
      <c r="AD23" s="23" t="s">
        <v>252</v>
      </c>
      <c r="AE23" s="24"/>
      <c r="AF23" s="3" t="s">
        <v>253</v>
      </c>
      <c r="AG23" s="2" t="s">
        <v>74</v>
      </c>
      <c r="AH23" s="2" t="s">
        <v>35</v>
      </c>
    </row>
    <row r="24" spans="1:34" ht="31.5" customHeight="1">
      <c r="A24" s="25" t="s">
        <v>75</v>
      </c>
      <c r="B24" s="26"/>
      <c r="C24" s="26"/>
      <c r="D24" s="26"/>
      <c r="E24" s="26"/>
      <c r="F24" s="26"/>
      <c r="G24" s="26"/>
      <c r="H24" s="26"/>
      <c r="I24" s="27"/>
      <c r="J24" s="28" t="s">
        <v>76</v>
      </c>
      <c r="K24" s="29"/>
      <c r="L24" s="30"/>
      <c r="M24" s="23" t="s">
        <v>77</v>
      </c>
      <c r="N24" s="24"/>
      <c r="O24" s="23" t="s">
        <v>28</v>
      </c>
      <c r="P24" s="24"/>
      <c r="Q24" s="23" t="s">
        <v>78</v>
      </c>
      <c r="R24" s="24"/>
      <c r="S24" s="23" t="s">
        <v>79</v>
      </c>
      <c r="T24" s="31"/>
      <c r="U24" s="24"/>
      <c r="V24" s="23" t="s">
        <v>80</v>
      </c>
      <c r="W24" s="24"/>
      <c r="X24" s="3" t="s">
        <v>26</v>
      </c>
      <c r="Y24" s="23" t="s">
        <v>26</v>
      </c>
      <c r="Z24" s="24"/>
      <c r="AA24" s="3" t="s">
        <v>70</v>
      </c>
      <c r="AB24" s="3" t="s">
        <v>81</v>
      </c>
      <c r="AC24" s="3" t="s">
        <v>82</v>
      </c>
      <c r="AD24" s="23" t="s">
        <v>83</v>
      </c>
      <c r="AE24" s="24"/>
      <c r="AF24" s="3" t="s">
        <v>84</v>
      </c>
      <c r="AG24" s="2" t="s">
        <v>85</v>
      </c>
      <c r="AH24" s="2" t="s">
        <v>35</v>
      </c>
    </row>
    <row r="25" spans="1:34" ht="31.5" customHeight="1">
      <c r="A25" s="25" t="s">
        <v>86</v>
      </c>
      <c r="B25" s="26"/>
      <c r="C25" s="26"/>
      <c r="D25" s="26"/>
      <c r="E25" s="26"/>
      <c r="F25" s="26"/>
      <c r="G25" s="26"/>
      <c r="H25" s="26"/>
      <c r="I25" s="27"/>
      <c r="J25" s="28" t="s">
        <v>87</v>
      </c>
      <c r="K25" s="29"/>
      <c r="L25" s="30"/>
      <c r="M25" s="23" t="s">
        <v>88</v>
      </c>
      <c r="N25" s="24"/>
      <c r="O25" s="23" t="s">
        <v>43</v>
      </c>
      <c r="P25" s="24"/>
      <c r="Q25" s="23" t="s">
        <v>89</v>
      </c>
      <c r="R25" s="24"/>
      <c r="S25" s="23" t="s">
        <v>90</v>
      </c>
      <c r="T25" s="31"/>
      <c r="U25" s="24"/>
      <c r="V25" s="23" t="s">
        <v>80</v>
      </c>
      <c r="W25" s="24"/>
      <c r="X25" s="3" t="s">
        <v>26</v>
      </c>
      <c r="Y25" s="23" t="s">
        <v>26</v>
      </c>
      <c r="Z25" s="24"/>
      <c r="AA25" s="3" t="s">
        <v>59</v>
      </c>
      <c r="AB25" s="3" t="s">
        <v>91</v>
      </c>
      <c r="AC25" s="3" t="s">
        <v>92</v>
      </c>
      <c r="AD25" s="23" t="s">
        <v>93</v>
      </c>
      <c r="AE25" s="24"/>
      <c r="AF25" s="3" t="s">
        <v>59</v>
      </c>
      <c r="AG25" s="2" t="s">
        <v>85</v>
      </c>
      <c r="AH25" s="2" t="s">
        <v>35</v>
      </c>
    </row>
    <row r="26" spans="1:34" ht="31.5" customHeight="1">
      <c r="A26" s="12" t="s">
        <v>94</v>
      </c>
      <c r="B26" s="13"/>
      <c r="C26" s="13"/>
      <c r="D26" s="13"/>
      <c r="E26" s="13"/>
      <c r="F26" s="13"/>
      <c r="G26" s="13"/>
      <c r="H26" s="13"/>
      <c r="I26" s="14"/>
      <c r="J26" s="15" t="s">
        <v>254</v>
      </c>
      <c r="K26" s="16"/>
      <c r="L26" s="17"/>
      <c r="M26" s="18" t="s">
        <v>255</v>
      </c>
      <c r="N26" s="19"/>
      <c r="O26" s="18" t="s">
        <v>83</v>
      </c>
      <c r="P26" s="19"/>
      <c r="Q26" s="18" t="s">
        <v>256</v>
      </c>
      <c r="R26" s="19"/>
      <c r="S26" s="18" t="s">
        <v>257</v>
      </c>
      <c r="T26" s="20"/>
      <c r="U26" s="19"/>
      <c r="V26" s="18" t="s">
        <v>51</v>
      </c>
      <c r="W26" s="19"/>
      <c r="X26" s="4" t="s">
        <v>207</v>
      </c>
      <c r="Y26" s="18" t="s">
        <v>42</v>
      </c>
      <c r="Z26" s="19"/>
      <c r="AA26" s="4" t="s">
        <v>168</v>
      </c>
      <c r="AB26" s="4" t="s">
        <v>258</v>
      </c>
      <c r="AC26" s="4" t="s">
        <v>259</v>
      </c>
      <c r="AD26" s="18" t="s">
        <v>260</v>
      </c>
      <c r="AE26" s="19"/>
      <c r="AF26" s="4" t="s">
        <v>121</v>
      </c>
      <c r="AG26" s="5" t="s">
        <v>0</v>
      </c>
      <c r="AH26" s="5" t="s">
        <v>0</v>
      </c>
    </row>
    <row r="27" spans="1:34" ht="31.5" customHeight="1">
      <c r="A27" s="12" t="s">
        <v>106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4"/>
      <c r="M27" s="18" t="s">
        <v>255</v>
      </c>
      <c r="N27" s="19"/>
      <c r="O27" s="18" t="s">
        <v>83</v>
      </c>
      <c r="P27" s="19"/>
      <c r="Q27" s="18" t="s">
        <v>256</v>
      </c>
      <c r="R27" s="19"/>
      <c r="S27" s="18" t="s">
        <v>257</v>
      </c>
      <c r="T27" s="20"/>
      <c r="U27" s="19"/>
      <c r="V27" s="18" t="s">
        <v>51</v>
      </c>
      <c r="W27" s="19"/>
      <c r="X27" s="4" t="s">
        <v>207</v>
      </c>
      <c r="Y27" s="18" t="s">
        <v>42</v>
      </c>
      <c r="Z27" s="19"/>
      <c r="AA27" s="4" t="s">
        <v>168</v>
      </c>
      <c r="AB27" s="4" t="s">
        <v>258</v>
      </c>
      <c r="AC27" s="4" t="s">
        <v>259</v>
      </c>
      <c r="AD27" s="18" t="s">
        <v>260</v>
      </c>
      <c r="AE27" s="19"/>
      <c r="AF27" s="4" t="s">
        <v>121</v>
      </c>
      <c r="AG27" s="5" t="s">
        <v>0</v>
      </c>
      <c r="AH27" s="5" t="s">
        <v>0</v>
      </c>
    </row>
    <row r="28" spans="1:34" ht="36.75" customHeight="1">
      <c r="A28" s="35" t="s">
        <v>444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6" t="s">
        <v>0</v>
      </c>
      <c r="AF28" s="36"/>
      <c r="AG28" s="36"/>
      <c r="AH28" s="36"/>
    </row>
    <row r="29" spans="1:34" ht="36.75" customHeight="1">
      <c r="A29" s="37" t="s">
        <v>1</v>
      </c>
      <c r="B29" s="38"/>
      <c r="C29" s="38"/>
      <c r="D29" s="38"/>
      <c r="E29" s="38"/>
      <c r="F29" s="38"/>
      <c r="G29" s="38"/>
      <c r="H29" s="38"/>
      <c r="I29" s="39"/>
      <c r="J29" s="37" t="s">
        <v>2</v>
      </c>
      <c r="K29" s="38"/>
      <c r="L29" s="39"/>
      <c r="M29" s="43" t="s">
        <v>3</v>
      </c>
      <c r="N29" s="44"/>
      <c r="O29" s="44"/>
      <c r="P29" s="44"/>
      <c r="Q29" s="44"/>
      <c r="R29" s="45"/>
      <c r="S29" s="46" t="s">
        <v>4</v>
      </c>
      <c r="T29" s="21"/>
      <c r="U29" s="47"/>
      <c r="V29" s="43" t="s">
        <v>5</v>
      </c>
      <c r="W29" s="44"/>
      <c r="X29" s="44"/>
      <c r="Y29" s="44"/>
      <c r="Z29" s="44"/>
      <c r="AA29" s="45"/>
      <c r="AB29" s="43" t="s">
        <v>6</v>
      </c>
      <c r="AC29" s="44"/>
      <c r="AD29" s="44"/>
      <c r="AE29" s="44"/>
      <c r="AF29" s="45"/>
      <c r="AG29" s="51" t="s">
        <v>7</v>
      </c>
      <c r="AH29" s="51" t="s">
        <v>8</v>
      </c>
    </row>
    <row r="30" spans="1:34" ht="36.75" customHeight="1">
      <c r="A30" s="40"/>
      <c r="B30" s="41"/>
      <c r="C30" s="41"/>
      <c r="D30" s="41"/>
      <c r="E30" s="41"/>
      <c r="F30" s="41"/>
      <c r="G30" s="41"/>
      <c r="H30" s="41"/>
      <c r="I30" s="42"/>
      <c r="J30" s="40"/>
      <c r="K30" s="41"/>
      <c r="L30" s="42"/>
      <c r="M30" s="15" t="s">
        <v>9</v>
      </c>
      <c r="N30" s="17"/>
      <c r="O30" s="15" t="s">
        <v>10</v>
      </c>
      <c r="P30" s="17"/>
      <c r="Q30" s="15" t="s">
        <v>11</v>
      </c>
      <c r="R30" s="17"/>
      <c r="S30" s="48"/>
      <c r="T30" s="49"/>
      <c r="U30" s="50"/>
      <c r="V30" s="15" t="s">
        <v>12</v>
      </c>
      <c r="W30" s="17"/>
      <c r="X30" s="1" t="s">
        <v>13</v>
      </c>
      <c r="Y30" s="15" t="s">
        <v>14</v>
      </c>
      <c r="Z30" s="17"/>
      <c r="AA30" s="1" t="s">
        <v>15</v>
      </c>
      <c r="AB30" s="1" t="s">
        <v>16</v>
      </c>
      <c r="AC30" s="1" t="s">
        <v>17</v>
      </c>
      <c r="AD30" s="15" t="s">
        <v>18</v>
      </c>
      <c r="AE30" s="17"/>
      <c r="AF30" s="1" t="s">
        <v>19</v>
      </c>
      <c r="AG30" s="52"/>
      <c r="AH30" s="52"/>
    </row>
    <row r="31" spans="1:34" ht="36.75" customHeight="1">
      <c r="A31" s="32" t="s">
        <v>453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4"/>
    </row>
    <row r="32" spans="1:34" ht="36.75" customHeight="1">
      <c r="A32" s="25" t="s">
        <v>20</v>
      </c>
      <c r="B32" s="26"/>
      <c r="C32" s="26"/>
      <c r="D32" s="26"/>
      <c r="E32" s="26"/>
      <c r="F32" s="26"/>
      <c r="G32" s="26"/>
      <c r="H32" s="26"/>
      <c r="I32" s="27"/>
      <c r="J32" s="28" t="s">
        <v>21</v>
      </c>
      <c r="K32" s="29"/>
      <c r="L32" s="30"/>
      <c r="M32" s="23" t="s">
        <v>22</v>
      </c>
      <c r="N32" s="24"/>
      <c r="O32" s="23" t="s">
        <v>23</v>
      </c>
      <c r="P32" s="24"/>
      <c r="Q32" s="23" t="s">
        <v>24</v>
      </c>
      <c r="R32" s="24"/>
      <c r="S32" s="23" t="s">
        <v>25</v>
      </c>
      <c r="T32" s="31"/>
      <c r="U32" s="24"/>
      <c r="V32" s="23" t="s">
        <v>26</v>
      </c>
      <c r="W32" s="24"/>
      <c r="X32" s="3" t="s">
        <v>27</v>
      </c>
      <c r="Y32" s="23" t="s">
        <v>28</v>
      </c>
      <c r="Z32" s="24"/>
      <c r="AA32" s="3" t="s">
        <v>29</v>
      </c>
      <c r="AB32" s="3" t="s">
        <v>30</v>
      </c>
      <c r="AC32" s="3" t="s">
        <v>31</v>
      </c>
      <c r="AD32" s="23" t="s">
        <v>32</v>
      </c>
      <c r="AE32" s="24"/>
      <c r="AF32" s="3" t="s">
        <v>33</v>
      </c>
      <c r="AG32" s="2" t="s">
        <v>34</v>
      </c>
      <c r="AH32" s="2" t="s">
        <v>35</v>
      </c>
    </row>
    <row r="33" spans="1:34" ht="36.75" customHeight="1">
      <c r="A33" s="25" t="s">
        <v>36</v>
      </c>
      <c r="B33" s="26"/>
      <c r="C33" s="26"/>
      <c r="D33" s="26"/>
      <c r="E33" s="26"/>
      <c r="F33" s="26"/>
      <c r="G33" s="26"/>
      <c r="H33" s="26"/>
      <c r="I33" s="27"/>
      <c r="J33" s="28" t="s">
        <v>37</v>
      </c>
      <c r="K33" s="29"/>
      <c r="L33" s="30"/>
      <c r="M33" s="23" t="s">
        <v>38</v>
      </c>
      <c r="N33" s="24"/>
      <c r="O33" s="23" t="s">
        <v>39</v>
      </c>
      <c r="P33" s="24"/>
      <c r="Q33" s="23" t="s">
        <v>40</v>
      </c>
      <c r="R33" s="24"/>
      <c r="S33" s="23" t="s">
        <v>41</v>
      </c>
      <c r="T33" s="31"/>
      <c r="U33" s="24"/>
      <c r="V33" s="23" t="s">
        <v>26</v>
      </c>
      <c r="W33" s="24"/>
      <c r="X33" s="3" t="s">
        <v>42</v>
      </c>
      <c r="Y33" s="23" t="s">
        <v>43</v>
      </c>
      <c r="Z33" s="24"/>
      <c r="AA33" s="3" t="s">
        <v>44</v>
      </c>
      <c r="AB33" s="3" t="s">
        <v>45</v>
      </c>
      <c r="AC33" s="3" t="s">
        <v>46</v>
      </c>
      <c r="AD33" s="23" t="s">
        <v>47</v>
      </c>
      <c r="AE33" s="24"/>
      <c r="AF33" s="3" t="s">
        <v>33</v>
      </c>
      <c r="AG33" s="2" t="s">
        <v>48</v>
      </c>
      <c r="AH33" s="2" t="s">
        <v>35</v>
      </c>
    </row>
    <row r="34" spans="1:34" ht="36.75" customHeight="1">
      <c r="A34" s="25" t="s">
        <v>49</v>
      </c>
      <c r="B34" s="26"/>
      <c r="C34" s="26"/>
      <c r="D34" s="26"/>
      <c r="E34" s="26"/>
      <c r="F34" s="26"/>
      <c r="G34" s="26"/>
      <c r="H34" s="26"/>
      <c r="I34" s="27"/>
      <c r="J34" s="28" t="s">
        <v>50</v>
      </c>
      <c r="K34" s="29"/>
      <c r="L34" s="30"/>
      <c r="M34" s="23" t="s">
        <v>51</v>
      </c>
      <c r="N34" s="24"/>
      <c r="O34" s="23" t="s">
        <v>44</v>
      </c>
      <c r="P34" s="24"/>
      <c r="Q34" s="23" t="s">
        <v>33</v>
      </c>
      <c r="R34" s="24"/>
      <c r="S34" s="23" t="s">
        <v>52</v>
      </c>
      <c r="T34" s="31"/>
      <c r="U34" s="24"/>
      <c r="V34" s="23" t="s">
        <v>26</v>
      </c>
      <c r="W34" s="24"/>
      <c r="X34" s="3" t="s">
        <v>44</v>
      </c>
      <c r="Y34" s="23" t="s">
        <v>26</v>
      </c>
      <c r="Z34" s="24"/>
      <c r="AA34" s="3" t="s">
        <v>51</v>
      </c>
      <c r="AB34" s="3" t="s">
        <v>53</v>
      </c>
      <c r="AC34" s="3" t="s">
        <v>54</v>
      </c>
      <c r="AD34" s="23" t="s">
        <v>55</v>
      </c>
      <c r="AE34" s="24"/>
      <c r="AF34" s="3" t="s">
        <v>56</v>
      </c>
      <c r="AG34" s="2" t="s">
        <v>57</v>
      </c>
      <c r="AH34" s="2" t="s">
        <v>35</v>
      </c>
    </row>
    <row r="35" spans="1:34" ht="36.75" customHeight="1">
      <c r="A35" s="25" t="s">
        <v>58</v>
      </c>
      <c r="B35" s="26"/>
      <c r="C35" s="26"/>
      <c r="D35" s="26"/>
      <c r="E35" s="26"/>
      <c r="F35" s="26"/>
      <c r="G35" s="26"/>
      <c r="H35" s="26"/>
      <c r="I35" s="27"/>
      <c r="J35" s="28" t="s">
        <v>37</v>
      </c>
      <c r="K35" s="29"/>
      <c r="L35" s="30"/>
      <c r="M35" s="23" t="s">
        <v>59</v>
      </c>
      <c r="N35" s="24"/>
      <c r="O35" s="23" t="s">
        <v>28</v>
      </c>
      <c r="P35" s="24"/>
      <c r="Q35" s="23" t="s">
        <v>60</v>
      </c>
      <c r="R35" s="24"/>
      <c r="S35" s="23" t="s">
        <v>61</v>
      </c>
      <c r="T35" s="31"/>
      <c r="U35" s="24"/>
      <c r="V35" s="23" t="s">
        <v>26</v>
      </c>
      <c r="W35" s="24"/>
      <c r="X35" s="3" t="s">
        <v>33</v>
      </c>
      <c r="Y35" s="23" t="s">
        <v>26</v>
      </c>
      <c r="Z35" s="24"/>
      <c r="AA35" s="3" t="s">
        <v>26</v>
      </c>
      <c r="AB35" s="3" t="s">
        <v>24</v>
      </c>
      <c r="AC35" s="3" t="s">
        <v>62</v>
      </c>
      <c r="AD35" s="23" t="s">
        <v>24</v>
      </c>
      <c r="AE35" s="24"/>
      <c r="AF35" s="3" t="s">
        <v>63</v>
      </c>
      <c r="AG35" s="2" t="s">
        <v>64</v>
      </c>
      <c r="AH35" s="2" t="s">
        <v>35</v>
      </c>
    </row>
    <row r="36" spans="1:34" ht="36.75" customHeight="1">
      <c r="A36" s="25" t="s">
        <v>65</v>
      </c>
      <c r="B36" s="26"/>
      <c r="C36" s="26"/>
      <c r="D36" s="26"/>
      <c r="E36" s="26"/>
      <c r="F36" s="26"/>
      <c r="G36" s="26"/>
      <c r="H36" s="26"/>
      <c r="I36" s="27"/>
      <c r="J36" s="28" t="s">
        <v>66</v>
      </c>
      <c r="K36" s="29"/>
      <c r="L36" s="30"/>
      <c r="M36" s="23" t="s">
        <v>56</v>
      </c>
      <c r="N36" s="24"/>
      <c r="O36" s="23" t="s">
        <v>56</v>
      </c>
      <c r="P36" s="24"/>
      <c r="Q36" s="23" t="s">
        <v>67</v>
      </c>
      <c r="R36" s="24"/>
      <c r="S36" s="23" t="s">
        <v>68</v>
      </c>
      <c r="T36" s="31"/>
      <c r="U36" s="24"/>
      <c r="V36" s="23" t="s">
        <v>26</v>
      </c>
      <c r="W36" s="24"/>
      <c r="X36" s="3" t="s">
        <v>69</v>
      </c>
      <c r="Y36" s="23" t="s">
        <v>26</v>
      </c>
      <c r="Z36" s="24"/>
      <c r="AA36" s="3" t="s">
        <v>70</v>
      </c>
      <c r="AB36" s="3" t="s">
        <v>71</v>
      </c>
      <c r="AC36" s="3" t="s">
        <v>62</v>
      </c>
      <c r="AD36" s="23" t="s">
        <v>72</v>
      </c>
      <c r="AE36" s="24"/>
      <c r="AF36" s="3" t="s">
        <v>73</v>
      </c>
      <c r="AG36" s="2" t="s">
        <v>74</v>
      </c>
      <c r="AH36" s="2" t="s">
        <v>35</v>
      </c>
    </row>
    <row r="37" spans="1:34" ht="36.75" customHeight="1">
      <c r="A37" s="25" t="s">
        <v>75</v>
      </c>
      <c r="B37" s="26"/>
      <c r="C37" s="26"/>
      <c r="D37" s="26"/>
      <c r="E37" s="26"/>
      <c r="F37" s="26"/>
      <c r="G37" s="26"/>
      <c r="H37" s="26"/>
      <c r="I37" s="27"/>
      <c r="J37" s="28" t="s">
        <v>76</v>
      </c>
      <c r="K37" s="29"/>
      <c r="L37" s="30"/>
      <c r="M37" s="23" t="s">
        <v>77</v>
      </c>
      <c r="N37" s="24"/>
      <c r="O37" s="23" t="s">
        <v>28</v>
      </c>
      <c r="P37" s="24"/>
      <c r="Q37" s="23" t="s">
        <v>78</v>
      </c>
      <c r="R37" s="24"/>
      <c r="S37" s="23" t="s">
        <v>79</v>
      </c>
      <c r="T37" s="31"/>
      <c r="U37" s="24"/>
      <c r="V37" s="23" t="s">
        <v>80</v>
      </c>
      <c r="W37" s="24"/>
      <c r="X37" s="3" t="s">
        <v>26</v>
      </c>
      <c r="Y37" s="23" t="s">
        <v>26</v>
      </c>
      <c r="Z37" s="24"/>
      <c r="AA37" s="3" t="s">
        <v>70</v>
      </c>
      <c r="AB37" s="3" t="s">
        <v>81</v>
      </c>
      <c r="AC37" s="3" t="s">
        <v>82</v>
      </c>
      <c r="AD37" s="23" t="s">
        <v>83</v>
      </c>
      <c r="AE37" s="24"/>
      <c r="AF37" s="3" t="s">
        <v>84</v>
      </c>
      <c r="AG37" s="2" t="s">
        <v>85</v>
      </c>
      <c r="AH37" s="2" t="s">
        <v>35</v>
      </c>
    </row>
    <row r="38" spans="1:34" ht="36.75" customHeight="1">
      <c r="A38" s="25" t="s">
        <v>86</v>
      </c>
      <c r="B38" s="26"/>
      <c r="C38" s="26"/>
      <c r="D38" s="26"/>
      <c r="E38" s="26"/>
      <c r="F38" s="26"/>
      <c r="G38" s="26"/>
      <c r="H38" s="26"/>
      <c r="I38" s="27"/>
      <c r="J38" s="28" t="s">
        <v>87</v>
      </c>
      <c r="K38" s="29"/>
      <c r="L38" s="30"/>
      <c r="M38" s="23" t="s">
        <v>88</v>
      </c>
      <c r="N38" s="24"/>
      <c r="O38" s="23" t="s">
        <v>43</v>
      </c>
      <c r="P38" s="24"/>
      <c r="Q38" s="23" t="s">
        <v>89</v>
      </c>
      <c r="R38" s="24"/>
      <c r="S38" s="23" t="s">
        <v>90</v>
      </c>
      <c r="T38" s="31"/>
      <c r="U38" s="24"/>
      <c r="V38" s="23" t="s">
        <v>80</v>
      </c>
      <c r="W38" s="24"/>
      <c r="X38" s="3" t="s">
        <v>26</v>
      </c>
      <c r="Y38" s="23" t="s">
        <v>26</v>
      </c>
      <c r="Z38" s="24"/>
      <c r="AA38" s="3" t="s">
        <v>59</v>
      </c>
      <c r="AB38" s="3" t="s">
        <v>91</v>
      </c>
      <c r="AC38" s="3" t="s">
        <v>92</v>
      </c>
      <c r="AD38" s="23" t="s">
        <v>93</v>
      </c>
      <c r="AE38" s="24"/>
      <c r="AF38" s="3" t="s">
        <v>59</v>
      </c>
      <c r="AG38" s="2" t="s">
        <v>85</v>
      </c>
      <c r="AH38" s="2" t="s">
        <v>35</v>
      </c>
    </row>
    <row r="39" spans="1:34" ht="36.75" customHeight="1">
      <c r="A39" s="12" t="s">
        <v>94</v>
      </c>
      <c r="B39" s="13"/>
      <c r="C39" s="13"/>
      <c r="D39" s="13"/>
      <c r="E39" s="13"/>
      <c r="F39" s="13"/>
      <c r="G39" s="13"/>
      <c r="H39" s="13"/>
      <c r="I39" s="14"/>
      <c r="J39" s="15" t="s">
        <v>95</v>
      </c>
      <c r="K39" s="16"/>
      <c r="L39" s="17"/>
      <c r="M39" s="18" t="s">
        <v>96</v>
      </c>
      <c r="N39" s="19"/>
      <c r="O39" s="18" t="s">
        <v>97</v>
      </c>
      <c r="P39" s="19"/>
      <c r="Q39" s="18" t="s">
        <v>98</v>
      </c>
      <c r="R39" s="19"/>
      <c r="S39" s="18" t="s">
        <v>99</v>
      </c>
      <c r="T39" s="20"/>
      <c r="U39" s="19"/>
      <c r="V39" s="18" t="s">
        <v>28</v>
      </c>
      <c r="W39" s="19"/>
      <c r="X39" s="4" t="s">
        <v>100</v>
      </c>
      <c r="Y39" s="18" t="s">
        <v>51</v>
      </c>
      <c r="Z39" s="19"/>
      <c r="AA39" s="4" t="s">
        <v>101</v>
      </c>
      <c r="AB39" s="4" t="s">
        <v>102</v>
      </c>
      <c r="AC39" s="4" t="s">
        <v>103</v>
      </c>
      <c r="AD39" s="18" t="s">
        <v>104</v>
      </c>
      <c r="AE39" s="19"/>
      <c r="AF39" s="4" t="s">
        <v>105</v>
      </c>
      <c r="AG39" s="5" t="s">
        <v>0</v>
      </c>
      <c r="AH39" s="5" t="s">
        <v>0</v>
      </c>
    </row>
    <row r="40" spans="1:34" ht="36.75" customHeight="1">
      <c r="A40" s="12" t="s">
        <v>106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4"/>
      <c r="M40" s="18" t="s">
        <v>96</v>
      </c>
      <c r="N40" s="19"/>
      <c r="O40" s="18" t="s">
        <v>97</v>
      </c>
      <c r="P40" s="19"/>
      <c r="Q40" s="18" t="s">
        <v>98</v>
      </c>
      <c r="R40" s="19"/>
      <c r="S40" s="18" t="s">
        <v>99</v>
      </c>
      <c r="T40" s="20"/>
      <c r="U40" s="19"/>
      <c r="V40" s="18" t="s">
        <v>28</v>
      </c>
      <c r="W40" s="19"/>
      <c r="X40" s="4" t="s">
        <v>100</v>
      </c>
      <c r="Y40" s="18" t="s">
        <v>51</v>
      </c>
      <c r="Z40" s="19"/>
      <c r="AA40" s="4" t="s">
        <v>101</v>
      </c>
      <c r="AB40" s="4" t="s">
        <v>102</v>
      </c>
      <c r="AC40" s="4" t="s">
        <v>103</v>
      </c>
      <c r="AD40" s="18" t="s">
        <v>104</v>
      </c>
      <c r="AE40" s="19"/>
      <c r="AF40" s="4" t="s">
        <v>105</v>
      </c>
      <c r="AG40" s="5" t="s">
        <v>0</v>
      </c>
      <c r="AH40" s="5" t="s">
        <v>0</v>
      </c>
    </row>
    <row r="41" spans="1:34" ht="31.5" customHeight="1">
      <c r="A41" s="35" t="s">
        <v>445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6" t="s">
        <v>0</v>
      </c>
      <c r="AF41" s="36"/>
      <c r="AG41" s="36"/>
      <c r="AH41" s="36"/>
    </row>
    <row r="42" spans="1:34" ht="31.5" customHeight="1">
      <c r="A42" s="37" t="s">
        <v>1</v>
      </c>
      <c r="B42" s="38"/>
      <c r="C42" s="38"/>
      <c r="D42" s="38"/>
      <c r="E42" s="38"/>
      <c r="F42" s="38"/>
      <c r="G42" s="38"/>
      <c r="H42" s="38"/>
      <c r="I42" s="39"/>
      <c r="J42" s="37" t="s">
        <v>2</v>
      </c>
      <c r="K42" s="38"/>
      <c r="L42" s="39"/>
      <c r="M42" s="43" t="s">
        <v>3</v>
      </c>
      <c r="N42" s="44"/>
      <c r="O42" s="44"/>
      <c r="P42" s="44"/>
      <c r="Q42" s="44"/>
      <c r="R42" s="45"/>
      <c r="S42" s="46" t="s">
        <v>4</v>
      </c>
      <c r="T42" s="21"/>
      <c r="U42" s="47"/>
      <c r="V42" s="43" t="s">
        <v>5</v>
      </c>
      <c r="W42" s="44"/>
      <c r="X42" s="44"/>
      <c r="Y42" s="44"/>
      <c r="Z42" s="44"/>
      <c r="AA42" s="45"/>
      <c r="AB42" s="43" t="s">
        <v>6</v>
      </c>
      <c r="AC42" s="44"/>
      <c r="AD42" s="44"/>
      <c r="AE42" s="44"/>
      <c r="AF42" s="45"/>
      <c r="AG42" s="51" t="s">
        <v>7</v>
      </c>
      <c r="AH42" s="51" t="s">
        <v>8</v>
      </c>
    </row>
    <row r="43" spans="1:34" ht="31.5" customHeight="1">
      <c r="A43" s="40"/>
      <c r="B43" s="41"/>
      <c r="C43" s="41"/>
      <c r="D43" s="41"/>
      <c r="E43" s="41"/>
      <c r="F43" s="41"/>
      <c r="G43" s="41"/>
      <c r="H43" s="41"/>
      <c r="I43" s="42"/>
      <c r="J43" s="40"/>
      <c r="K43" s="41"/>
      <c r="L43" s="42"/>
      <c r="M43" s="15" t="s">
        <v>9</v>
      </c>
      <c r="N43" s="17"/>
      <c r="O43" s="15" t="s">
        <v>10</v>
      </c>
      <c r="P43" s="17"/>
      <c r="Q43" s="15" t="s">
        <v>11</v>
      </c>
      <c r="R43" s="17"/>
      <c r="S43" s="48"/>
      <c r="T43" s="49"/>
      <c r="U43" s="50"/>
      <c r="V43" s="15" t="s">
        <v>12</v>
      </c>
      <c r="W43" s="17"/>
      <c r="X43" s="1" t="s">
        <v>13</v>
      </c>
      <c r="Y43" s="15" t="s">
        <v>14</v>
      </c>
      <c r="Z43" s="17"/>
      <c r="AA43" s="1" t="s">
        <v>15</v>
      </c>
      <c r="AB43" s="1" t="s">
        <v>16</v>
      </c>
      <c r="AC43" s="1" t="s">
        <v>17</v>
      </c>
      <c r="AD43" s="15" t="s">
        <v>18</v>
      </c>
      <c r="AE43" s="17"/>
      <c r="AF43" s="1" t="s">
        <v>19</v>
      </c>
      <c r="AG43" s="52"/>
      <c r="AH43" s="52"/>
    </row>
    <row r="44" spans="1:34" ht="31.5" customHeight="1">
      <c r="A44" s="32" t="s">
        <v>453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4"/>
    </row>
    <row r="45" spans="1:34" ht="31.5" customHeight="1">
      <c r="A45" s="25" t="s">
        <v>261</v>
      </c>
      <c r="B45" s="26"/>
      <c r="C45" s="26"/>
      <c r="D45" s="26"/>
      <c r="E45" s="26"/>
      <c r="F45" s="26"/>
      <c r="G45" s="26"/>
      <c r="H45" s="26"/>
      <c r="I45" s="27"/>
      <c r="J45" s="28" t="s">
        <v>262</v>
      </c>
      <c r="K45" s="29"/>
      <c r="L45" s="30"/>
      <c r="M45" s="23" t="s">
        <v>263</v>
      </c>
      <c r="N45" s="24"/>
      <c r="O45" s="23" t="s">
        <v>54</v>
      </c>
      <c r="P45" s="24"/>
      <c r="Q45" s="23" t="s">
        <v>109</v>
      </c>
      <c r="R45" s="24"/>
      <c r="S45" s="23" t="s">
        <v>264</v>
      </c>
      <c r="T45" s="31"/>
      <c r="U45" s="24"/>
      <c r="V45" s="23" t="s">
        <v>26</v>
      </c>
      <c r="W45" s="24"/>
      <c r="X45" s="3" t="s">
        <v>265</v>
      </c>
      <c r="Y45" s="23" t="s">
        <v>28</v>
      </c>
      <c r="Z45" s="24"/>
      <c r="AA45" s="3" t="s">
        <v>253</v>
      </c>
      <c r="AB45" s="3" t="s">
        <v>266</v>
      </c>
      <c r="AC45" s="3" t="s">
        <v>267</v>
      </c>
      <c r="AD45" s="23" t="s">
        <v>268</v>
      </c>
      <c r="AE45" s="24"/>
      <c r="AF45" s="3" t="s">
        <v>44</v>
      </c>
      <c r="AG45" s="2" t="s">
        <v>269</v>
      </c>
      <c r="AH45" s="2" t="s">
        <v>35</v>
      </c>
    </row>
    <row r="46" spans="1:34" ht="31.5" customHeight="1">
      <c r="A46" s="25" t="s">
        <v>270</v>
      </c>
      <c r="B46" s="26"/>
      <c r="C46" s="26"/>
      <c r="D46" s="26"/>
      <c r="E46" s="26"/>
      <c r="F46" s="26"/>
      <c r="G46" s="26"/>
      <c r="H46" s="26"/>
      <c r="I46" s="27"/>
      <c r="J46" s="28" t="s">
        <v>116</v>
      </c>
      <c r="K46" s="29"/>
      <c r="L46" s="30"/>
      <c r="M46" s="23" t="s">
        <v>271</v>
      </c>
      <c r="N46" s="24"/>
      <c r="O46" s="23" t="s">
        <v>272</v>
      </c>
      <c r="P46" s="24"/>
      <c r="Q46" s="23" t="s">
        <v>273</v>
      </c>
      <c r="R46" s="24"/>
      <c r="S46" s="23" t="s">
        <v>258</v>
      </c>
      <c r="T46" s="31"/>
      <c r="U46" s="24"/>
      <c r="V46" s="23" t="s">
        <v>80</v>
      </c>
      <c r="W46" s="24"/>
      <c r="X46" s="3" t="s">
        <v>26</v>
      </c>
      <c r="Y46" s="23" t="s">
        <v>26</v>
      </c>
      <c r="Z46" s="24"/>
      <c r="AA46" s="3" t="s">
        <v>80</v>
      </c>
      <c r="AB46" s="3" t="s">
        <v>169</v>
      </c>
      <c r="AC46" s="3" t="s">
        <v>274</v>
      </c>
      <c r="AD46" s="23" t="s">
        <v>275</v>
      </c>
      <c r="AE46" s="24"/>
      <c r="AF46" s="3" t="s">
        <v>59</v>
      </c>
      <c r="AG46" s="2" t="s">
        <v>276</v>
      </c>
      <c r="AH46" s="2" t="s">
        <v>35</v>
      </c>
    </row>
    <row r="47" spans="1:34" ht="31.5" customHeight="1">
      <c r="A47" s="25" t="s">
        <v>277</v>
      </c>
      <c r="B47" s="26"/>
      <c r="C47" s="26"/>
      <c r="D47" s="26"/>
      <c r="E47" s="26"/>
      <c r="F47" s="26"/>
      <c r="G47" s="26"/>
      <c r="H47" s="26"/>
      <c r="I47" s="27"/>
      <c r="J47" s="28" t="s">
        <v>150</v>
      </c>
      <c r="K47" s="29"/>
      <c r="L47" s="30"/>
      <c r="M47" s="23" t="s">
        <v>53</v>
      </c>
      <c r="N47" s="24"/>
      <c r="O47" s="23" t="s">
        <v>278</v>
      </c>
      <c r="P47" s="24"/>
      <c r="Q47" s="23" t="s">
        <v>279</v>
      </c>
      <c r="R47" s="24"/>
      <c r="S47" s="23" t="s">
        <v>280</v>
      </c>
      <c r="T47" s="31"/>
      <c r="U47" s="24"/>
      <c r="V47" s="23" t="s">
        <v>26</v>
      </c>
      <c r="W47" s="24"/>
      <c r="X47" s="3" t="s">
        <v>80</v>
      </c>
      <c r="Y47" s="23" t="s">
        <v>26</v>
      </c>
      <c r="Z47" s="24"/>
      <c r="AA47" s="3" t="s">
        <v>148</v>
      </c>
      <c r="AB47" s="3" t="s">
        <v>255</v>
      </c>
      <c r="AC47" s="3" t="s">
        <v>281</v>
      </c>
      <c r="AD47" s="23" t="s">
        <v>282</v>
      </c>
      <c r="AE47" s="24"/>
      <c r="AF47" s="3" t="s">
        <v>283</v>
      </c>
      <c r="AG47" s="2" t="s">
        <v>284</v>
      </c>
      <c r="AH47" s="2" t="s">
        <v>35</v>
      </c>
    </row>
    <row r="48" spans="1:34" ht="31.5" customHeight="1">
      <c r="A48" s="25" t="s">
        <v>135</v>
      </c>
      <c r="B48" s="26"/>
      <c r="C48" s="26"/>
      <c r="D48" s="26"/>
      <c r="E48" s="26"/>
      <c r="F48" s="26"/>
      <c r="G48" s="26"/>
      <c r="H48" s="26"/>
      <c r="I48" s="27"/>
      <c r="J48" s="28" t="s">
        <v>50</v>
      </c>
      <c r="K48" s="29"/>
      <c r="L48" s="30"/>
      <c r="M48" s="23" t="s">
        <v>84</v>
      </c>
      <c r="N48" s="24"/>
      <c r="O48" s="23" t="s">
        <v>117</v>
      </c>
      <c r="P48" s="24"/>
      <c r="Q48" s="23" t="s">
        <v>285</v>
      </c>
      <c r="R48" s="24"/>
      <c r="S48" s="23" t="s">
        <v>286</v>
      </c>
      <c r="T48" s="31"/>
      <c r="U48" s="24"/>
      <c r="V48" s="23" t="s">
        <v>26</v>
      </c>
      <c r="W48" s="24"/>
      <c r="X48" s="3" t="s">
        <v>287</v>
      </c>
      <c r="Y48" s="23" t="s">
        <v>80</v>
      </c>
      <c r="Z48" s="24"/>
      <c r="AA48" s="3" t="s">
        <v>44</v>
      </c>
      <c r="AB48" s="3" t="s">
        <v>288</v>
      </c>
      <c r="AC48" s="3" t="s">
        <v>67</v>
      </c>
      <c r="AD48" s="23" t="s">
        <v>289</v>
      </c>
      <c r="AE48" s="24"/>
      <c r="AF48" s="3" t="s">
        <v>70</v>
      </c>
      <c r="AG48" s="2" t="s">
        <v>142</v>
      </c>
      <c r="AH48" s="2" t="s">
        <v>35</v>
      </c>
    </row>
    <row r="49" spans="1:34" ht="31.5" customHeight="1">
      <c r="A49" s="25" t="s">
        <v>58</v>
      </c>
      <c r="B49" s="26"/>
      <c r="C49" s="26"/>
      <c r="D49" s="26"/>
      <c r="E49" s="26"/>
      <c r="F49" s="26"/>
      <c r="G49" s="26"/>
      <c r="H49" s="26"/>
      <c r="I49" s="27"/>
      <c r="J49" s="28" t="s">
        <v>37</v>
      </c>
      <c r="K49" s="29"/>
      <c r="L49" s="30"/>
      <c r="M49" s="23" t="s">
        <v>59</v>
      </c>
      <c r="N49" s="24"/>
      <c r="O49" s="23" t="s">
        <v>28</v>
      </c>
      <c r="P49" s="24"/>
      <c r="Q49" s="23" t="s">
        <v>60</v>
      </c>
      <c r="R49" s="24"/>
      <c r="S49" s="23" t="s">
        <v>61</v>
      </c>
      <c r="T49" s="31"/>
      <c r="U49" s="24"/>
      <c r="V49" s="23" t="s">
        <v>26</v>
      </c>
      <c r="W49" s="24"/>
      <c r="X49" s="3" t="s">
        <v>33</v>
      </c>
      <c r="Y49" s="23" t="s">
        <v>26</v>
      </c>
      <c r="Z49" s="24"/>
      <c r="AA49" s="3" t="s">
        <v>26</v>
      </c>
      <c r="AB49" s="3" t="s">
        <v>24</v>
      </c>
      <c r="AC49" s="3" t="s">
        <v>62</v>
      </c>
      <c r="AD49" s="23" t="s">
        <v>24</v>
      </c>
      <c r="AE49" s="24"/>
      <c r="AF49" s="3" t="s">
        <v>63</v>
      </c>
      <c r="AG49" s="2" t="s">
        <v>64</v>
      </c>
      <c r="AH49" s="2" t="s">
        <v>35</v>
      </c>
    </row>
    <row r="50" spans="1:34" ht="31.5" customHeight="1">
      <c r="A50" s="25" t="s">
        <v>75</v>
      </c>
      <c r="B50" s="26"/>
      <c r="C50" s="26"/>
      <c r="D50" s="26"/>
      <c r="E50" s="26"/>
      <c r="F50" s="26"/>
      <c r="G50" s="26"/>
      <c r="H50" s="26"/>
      <c r="I50" s="27"/>
      <c r="J50" s="28" t="s">
        <v>76</v>
      </c>
      <c r="K50" s="29"/>
      <c r="L50" s="30"/>
      <c r="M50" s="23" t="s">
        <v>77</v>
      </c>
      <c r="N50" s="24"/>
      <c r="O50" s="23" t="s">
        <v>28</v>
      </c>
      <c r="P50" s="24"/>
      <c r="Q50" s="23" t="s">
        <v>78</v>
      </c>
      <c r="R50" s="24"/>
      <c r="S50" s="23" t="s">
        <v>79</v>
      </c>
      <c r="T50" s="31"/>
      <c r="U50" s="24"/>
      <c r="V50" s="23" t="s">
        <v>80</v>
      </c>
      <c r="W50" s="24"/>
      <c r="X50" s="3" t="s">
        <v>26</v>
      </c>
      <c r="Y50" s="23" t="s">
        <v>26</v>
      </c>
      <c r="Z50" s="24"/>
      <c r="AA50" s="3" t="s">
        <v>70</v>
      </c>
      <c r="AB50" s="3" t="s">
        <v>81</v>
      </c>
      <c r="AC50" s="3" t="s">
        <v>82</v>
      </c>
      <c r="AD50" s="23" t="s">
        <v>83</v>
      </c>
      <c r="AE50" s="24"/>
      <c r="AF50" s="3" t="s">
        <v>84</v>
      </c>
      <c r="AG50" s="2" t="s">
        <v>85</v>
      </c>
      <c r="AH50" s="2" t="s">
        <v>35</v>
      </c>
    </row>
    <row r="51" spans="1:34" ht="31.5" customHeight="1">
      <c r="A51" s="25" t="s">
        <v>86</v>
      </c>
      <c r="B51" s="26"/>
      <c r="C51" s="26"/>
      <c r="D51" s="26"/>
      <c r="E51" s="26"/>
      <c r="F51" s="26"/>
      <c r="G51" s="26"/>
      <c r="H51" s="26"/>
      <c r="I51" s="27"/>
      <c r="J51" s="28" t="s">
        <v>87</v>
      </c>
      <c r="K51" s="29"/>
      <c r="L51" s="30"/>
      <c r="M51" s="23" t="s">
        <v>88</v>
      </c>
      <c r="N51" s="24"/>
      <c r="O51" s="23" t="s">
        <v>43</v>
      </c>
      <c r="P51" s="24"/>
      <c r="Q51" s="23" t="s">
        <v>89</v>
      </c>
      <c r="R51" s="24"/>
      <c r="S51" s="23" t="s">
        <v>90</v>
      </c>
      <c r="T51" s="31"/>
      <c r="U51" s="24"/>
      <c r="V51" s="23" t="s">
        <v>80</v>
      </c>
      <c r="W51" s="24"/>
      <c r="X51" s="3" t="s">
        <v>26</v>
      </c>
      <c r="Y51" s="23" t="s">
        <v>26</v>
      </c>
      <c r="Z51" s="24"/>
      <c r="AA51" s="3" t="s">
        <v>59</v>
      </c>
      <c r="AB51" s="3" t="s">
        <v>91</v>
      </c>
      <c r="AC51" s="3" t="s">
        <v>92</v>
      </c>
      <c r="AD51" s="23" t="s">
        <v>93</v>
      </c>
      <c r="AE51" s="24"/>
      <c r="AF51" s="3" t="s">
        <v>59</v>
      </c>
      <c r="AG51" s="2" t="s">
        <v>85</v>
      </c>
      <c r="AH51" s="2" t="s">
        <v>35</v>
      </c>
    </row>
    <row r="52" spans="1:34" ht="31.5" customHeight="1">
      <c r="A52" s="25" t="s">
        <v>290</v>
      </c>
      <c r="B52" s="26"/>
      <c r="C52" s="26"/>
      <c r="D52" s="26"/>
      <c r="E52" s="26"/>
      <c r="F52" s="26"/>
      <c r="G52" s="26"/>
      <c r="H52" s="26"/>
      <c r="I52" s="27"/>
      <c r="J52" s="28" t="s">
        <v>291</v>
      </c>
      <c r="K52" s="29"/>
      <c r="L52" s="30"/>
      <c r="M52" s="23" t="s">
        <v>292</v>
      </c>
      <c r="N52" s="24"/>
      <c r="O52" s="23" t="s">
        <v>73</v>
      </c>
      <c r="P52" s="24"/>
      <c r="Q52" s="23" t="s">
        <v>293</v>
      </c>
      <c r="R52" s="24"/>
      <c r="S52" s="23" t="s">
        <v>61</v>
      </c>
      <c r="T52" s="31"/>
      <c r="U52" s="24"/>
      <c r="V52" s="23" t="s">
        <v>26</v>
      </c>
      <c r="W52" s="24"/>
      <c r="X52" s="3" t="s">
        <v>26</v>
      </c>
      <c r="Y52" s="23" t="s">
        <v>26</v>
      </c>
      <c r="Z52" s="24"/>
      <c r="AA52" s="3" t="s">
        <v>26</v>
      </c>
      <c r="AB52" s="3" t="s">
        <v>108</v>
      </c>
      <c r="AC52" s="3" t="s">
        <v>69</v>
      </c>
      <c r="AD52" s="23" t="s">
        <v>294</v>
      </c>
      <c r="AE52" s="24"/>
      <c r="AF52" s="3" t="s">
        <v>56</v>
      </c>
      <c r="AG52" s="2" t="s">
        <v>85</v>
      </c>
      <c r="AH52" s="2" t="s">
        <v>35</v>
      </c>
    </row>
    <row r="53" spans="1:34" ht="31.5" customHeight="1">
      <c r="A53" s="12" t="s">
        <v>94</v>
      </c>
      <c r="B53" s="13"/>
      <c r="C53" s="13"/>
      <c r="D53" s="13"/>
      <c r="E53" s="13"/>
      <c r="F53" s="13"/>
      <c r="G53" s="13"/>
      <c r="H53" s="13"/>
      <c r="I53" s="14"/>
      <c r="J53" s="15" t="s">
        <v>295</v>
      </c>
      <c r="K53" s="16"/>
      <c r="L53" s="17"/>
      <c r="M53" s="18" t="s">
        <v>97</v>
      </c>
      <c r="N53" s="19"/>
      <c r="O53" s="18" t="s">
        <v>195</v>
      </c>
      <c r="P53" s="19"/>
      <c r="Q53" s="18" t="s">
        <v>296</v>
      </c>
      <c r="R53" s="19"/>
      <c r="S53" s="18" t="s">
        <v>297</v>
      </c>
      <c r="T53" s="20"/>
      <c r="U53" s="19"/>
      <c r="V53" s="18" t="s">
        <v>43</v>
      </c>
      <c r="W53" s="19"/>
      <c r="X53" s="4" t="s">
        <v>298</v>
      </c>
      <c r="Y53" s="18" t="s">
        <v>43</v>
      </c>
      <c r="Z53" s="19"/>
      <c r="AA53" s="4" t="s">
        <v>205</v>
      </c>
      <c r="AB53" s="4" t="s">
        <v>299</v>
      </c>
      <c r="AC53" s="4" t="s">
        <v>300</v>
      </c>
      <c r="AD53" s="18" t="s">
        <v>219</v>
      </c>
      <c r="AE53" s="19"/>
      <c r="AF53" s="4" t="s">
        <v>301</v>
      </c>
      <c r="AG53" s="5" t="s">
        <v>0</v>
      </c>
      <c r="AH53" s="5" t="s">
        <v>0</v>
      </c>
    </row>
    <row r="54" spans="1:34" ht="31.5" customHeight="1">
      <c r="A54" s="12" t="s">
        <v>106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4"/>
      <c r="M54" s="18" t="s">
        <v>97</v>
      </c>
      <c r="N54" s="19"/>
      <c r="O54" s="18" t="s">
        <v>195</v>
      </c>
      <c r="P54" s="19"/>
      <c r="Q54" s="18" t="s">
        <v>296</v>
      </c>
      <c r="R54" s="19"/>
      <c r="S54" s="18" t="s">
        <v>297</v>
      </c>
      <c r="T54" s="20"/>
      <c r="U54" s="19"/>
      <c r="V54" s="18" t="s">
        <v>43</v>
      </c>
      <c r="W54" s="19"/>
      <c r="X54" s="4" t="s">
        <v>298</v>
      </c>
      <c r="Y54" s="18" t="s">
        <v>43</v>
      </c>
      <c r="Z54" s="19"/>
      <c r="AA54" s="4" t="s">
        <v>205</v>
      </c>
      <c r="AB54" s="4" t="s">
        <v>299</v>
      </c>
      <c r="AC54" s="4" t="s">
        <v>300</v>
      </c>
      <c r="AD54" s="18" t="s">
        <v>219</v>
      </c>
      <c r="AE54" s="19"/>
      <c r="AF54" s="4" t="s">
        <v>301</v>
      </c>
      <c r="AG54" s="5" t="s">
        <v>0</v>
      </c>
      <c r="AH54" s="5" t="s">
        <v>0</v>
      </c>
    </row>
    <row r="55" spans="1:34" ht="30" customHeight="1">
      <c r="A55" s="35" t="s">
        <v>446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6" t="s">
        <v>0</v>
      </c>
      <c r="AF55" s="36"/>
      <c r="AG55" s="36"/>
      <c r="AH55" s="36"/>
    </row>
    <row r="56" spans="1:34" ht="30" customHeight="1">
      <c r="A56" s="37" t="s">
        <v>1</v>
      </c>
      <c r="B56" s="38"/>
      <c r="C56" s="38"/>
      <c r="D56" s="38"/>
      <c r="E56" s="38"/>
      <c r="F56" s="38"/>
      <c r="G56" s="38"/>
      <c r="H56" s="38"/>
      <c r="I56" s="39"/>
      <c r="J56" s="37" t="s">
        <v>2</v>
      </c>
      <c r="K56" s="38"/>
      <c r="L56" s="39"/>
      <c r="M56" s="43" t="s">
        <v>3</v>
      </c>
      <c r="N56" s="44"/>
      <c r="O56" s="44"/>
      <c r="P56" s="44"/>
      <c r="Q56" s="44"/>
      <c r="R56" s="45"/>
      <c r="S56" s="46" t="s">
        <v>4</v>
      </c>
      <c r="T56" s="21"/>
      <c r="U56" s="47"/>
      <c r="V56" s="43" t="s">
        <v>5</v>
      </c>
      <c r="W56" s="44"/>
      <c r="X56" s="44"/>
      <c r="Y56" s="44"/>
      <c r="Z56" s="44"/>
      <c r="AA56" s="45"/>
      <c r="AB56" s="43" t="s">
        <v>6</v>
      </c>
      <c r="AC56" s="44"/>
      <c r="AD56" s="44"/>
      <c r="AE56" s="44"/>
      <c r="AF56" s="45"/>
      <c r="AG56" s="51" t="s">
        <v>7</v>
      </c>
      <c r="AH56" s="51" t="s">
        <v>8</v>
      </c>
    </row>
    <row r="57" spans="1:34" ht="30" customHeight="1">
      <c r="A57" s="40"/>
      <c r="B57" s="41"/>
      <c r="C57" s="41"/>
      <c r="D57" s="41"/>
      <c r="E57" s="41"/>
      <c r="F57" s="41"/>
      <c r="G57" s="41"/>
      <c r="H57" s="41"/>
      <c r="I57" s="42"/>
      <c r="J57" s="40"/>
      <c r="K57" s="41"/>
      <c r="L57" s="42"/>
      <c r="M57" s="15" t="s">
        <v>9</v>
      </c>
      <c r="N57" s="17"/>
      <c r="O57" s="15" t="s">
        <v>10</v>
      </c>
      <c r="P57" s="17"/>
      <c r="Q57" s="15" t="s">
        <v>11</v>
      </c>
      <c r="R57" s="17"/>
      <c r="S57" s="48"/>
      <c r="T57" s="49"/>
      <c r="U57" s="50"/>
      <c r="V57" s="15" t="s">
        <v>12</v>
      </c>
      <c r="W57" s="17"/>
      <c r="X57" s="1" t="s">
        <v>13</v>
      </c>
      <c r="Y57" s="15" t="s">
        <v>14</v>
      </c>
      <c r="Z57" s="17"/>
      <c r="AA57" s="1" t="s">
        <v>15</v>
      </c>
      <c r="AB57" s="1" t="s">
        <v>16</v>
      </c>
      <c r="AC57" s="1" t="s">
        <v>17</v>
      </c>
      <c r="AD57" s="15" t="s">
        <v>18</v>
      </c>
      <c r="AE57" s="17"/>
      <c r="AF57" s="1" t="s">
        <v>19</v>
      </c>
      <c r="AG57" s="52"/>
      <c r="AH57" s="52"/>
    </row>
    <row r="58" spans="1:34" ht="30" customHeight="1">
      <c r="A58" s="32" t="s">
        <v>453</v>
      </c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4"/>
    </row>
    <row r="59" spans="1:34" ht="30" customHeight="1">
      <c r="A59" s="25" t="s">
        <v>107</v>
      </c>
      <c r="B59" s="26"/>
      <c r="C59" s="26"/>
      <c r="D59" s="26"/>
      <c r="E59" s="26"/>
      <c r="F59" s="26"/>
      <c r="G59" s="26"/>
      <c r="H59" s="26"/>
      <c r="I59" s="27"/>
      <c r="J59" s="28" t="s">
        <v>21</v>
      </c>
      <c r="K59" s="29"/>
      <c r="L59" s="30"/>
      <c r="M59" s="23" t="s">
        <v>108</v>
      </c>
      <c r="N59" s="24"/>
      <c r="O59" s="23" t="s">
        <v>109</v>
      </c>
      <c r="P59" s="24"/>
      <c r="Q59" s="23" t="s">
        <v>110</v>
      </c>
      <c r="R59" s="24"/>
      <c r="S59" s="23" t="s">
        <v>111</v>
      </c>
      <c r="T59" s="31"/>
      <c r="U59" s="24"/>
      <c r="V59" s="23" t="s">
        <v>26</v>
      </c>
      <c r="W59" s="24"/>
      <c r="X59" s="3" t="s">
        <v>22</v>
      </c>
      <c r="Y59" s="23" t="s">
        <v>28</v>
      </c>
      <c r="Z59" s="24"/>
      <c r="AA59" s="3" t="s">
        <v>84</v>
      </c>
      <c r="AB59" s="3" t="s">
        <v>112</v>
      </c>
      <c r="AC59" s="3" t="s">
        <v>60</v>
      </c>
      <c r="AD59" s="23" t="s">
        <v>113</v>
      </c>
      <c r="AE59" s="24"/>
      <c r="AF59" s="3" t="s">
        <v>29</v>
      </c>
      <c r="AG59" s="2" t="s">
        <v>114</v>
      </c>
      <c r="AH59" s="2" t="s">
        <v>35</v>
      </c>
    </row>
    <row r="60" spans="1:34" ht="30" customHeight="1">
      <c r="A60" s="25" t="s">
        <v>115</v>
      </c>
      <c r="B60" s="26"/>
      <c r="C60" s="26"/>
      <c r="D60" s="26"/>
      <c r="E60" s="26"/>
      <c r="F60" s="26"/>
      <c r="G60" s="26"/>
      <c r="H60" s="26"/>
      <c r="I60" s="27"/>
      <c r="J60" s="28" t="s">
        <v>116</v>
      </c>
      <c r="K60" s="29"/>
      <c r="L60" s="30"/>
      <c r="M60" s="23" t="s">
        <v>117</v>
      </c>
      <c r="N60" s="24"/>
      <c r="O60" s="23" t="s">
        <v>118</v>
      </c>
      <c r="P60" s="24"/>
      <c r="Q60" s="23" t="s">
        <v>119</v>
      </c>
      <c r="R60" s="24"/>
      <c r="S60" s="23" t="s">
        <v>120</v>
      </c>
      <c r="T60" s="31"/>
      <c r="U60" s="24"/>
      <c r="V60" s="23" t="s">
        <v>80</v>
      </c>
      <c r="W60" s="24"/>
      <c r="X60" s="3" t="s">
        <v>121</v>
      </c>
      <c r="Y60" s="23" t="s">
        <v>26</v>
      </c>
      <c r="Z60" s="24"/>
      <c r="AA60" s="3" t="s">
        <v>28</v>
      </c>
      <c r="AB60" s="3" t="s">
        <v>122</v>
      </c>
      <c r="AC60" s="3" t="s">
        <v>123</v>
      </c>
      <c r="AD60" s="23" t="s">
        <v>124</v>
      </c>
      <c r="AE60" s="24"/>
      <c r="AF60" s="3" t="s">
        <v>59</v>
      </c>
      <c r="AG60" s="2" t="s">
        <v>125</v>
      </c>
      <c r="AH60" s="2" t="s">
        <v>35</v>
      </c>
    </row>
    <row r="61" spans="1:34" ht="30" customHeight="1">
      <c r="A61" s="25" t="s">
        <v>126</v>
      </c>
      <c r="B61" s="26"/>
      <c r="C61" s="26"/>
      <c r="D61" s="26"/>
      <c r="E61" s="26"/>
      <c r="F61" s="26"/>
      <c r="G61" s="26"/>
      <c r="H61" s="26"/>
      <c r="I61" s="27"/>
      <c r="J61" s="28" t="s">
        <v>127</v>
      </c>
      <c r="K61" s="29"/>
      <c r="L61" s="30"/>
      <c r="M61" s="23" t="s">
        <v>128</v>
      </c>
      <c r="N61" s="24"/>
      <c r="O61" s="23" t="s">
        <v>129</v>
      </c>
      <c r="P61" s="24"/>
      <c r="Q61" s="23" t="s">
        <v>43</v>
      </c>
      <c r="R61" s="24"/>
      <c r="S61" s="23" t="s">
        <v>130</v>
      </c>
      <c r="T61" s="31"/>
      <c r="U61" s="24"/>
      <c r="V61" s="23" t="s">
        <v>80</v>
      </c>
      <c r="W61" s="24"/>
      <c r="X61" s="3" t="s">
        <v>26</v>
      </c>
      <c r="Y61" s="23" t="s">
        <v>26</v>
      </c>
      <c r="Z61" s="24"/>
      <c r="AA61" s="3" t="s">
        <v>26</v>
      </c>
      <c r="AB61" s="3" t="s">
        <v>131</v>
      </c>
      <c r="AC61" s="3" t="s">
        <v>132</v>
      </c>
      <c r="AD61" s="23" t="s">
        <v>133</v>
      </c>
      <c r="AE61" s="24"/>
      <c r="AF61" s="3" t="s">
        <v>29</v>
      </c>
      <c r="AG61" s="2" t="s">
        <v>134</v>
      </c>
      <c r="AH61" s="2" t="s">
        <v>35</v>
      </c>
    </row>
    <row r="62" spans="1:34" ht="30" customHeight="1">
      <c r="A62" s="25" t="s">
        <v>135</v>
      </c>
      <c r="B62" s="26"/>
      <c r="C62" s="26"/>
      <c r="D62" s="26"/>
      <c r="E62" s="26"/>
      <c r="F62" s="26"/>
      <c r="G62" s="26"/>
      <c r="H62" s="26"/>
      <c r="I62" s="27"/>
      <c r="J62" s="28" t="s">
        <v>50</v>
      </c>
      <c r="K62" s="29"/>
      <c r="L62" s="30"/>
      <c r="M62" s="23" t="s">
        <v>84</v>
      </c>
      <c r="N62" s="24"/>
      <c r="O62" s="23" t="s">
        <v>136</v>
      </c>
      <c r="P62" s="24"/>
      <c r="Q62" s="23" t="s">
        <v>137</v>
      </c>
      <c r="R62" s="24"/>
      <c r="S62" s="23" t="s">
        <v>138</v>
      </c>
      <c r="T62" s="31"/>
      <c r="U62" s="24"/>
      <c r="V62" s="23" t="s">
        <v>26</v>
      </c>
      <c r="W62" s="24"/>
      <c r="X62" s="3" t="s">
        <v>139</v>
      </c>
      <c r="Y62" s="23" t="s">
        <v>80</v>
      </c>
      <c r="Z62" s="24"/>
      <c r="AA62" s="3" t="s">
        <v>44</v>
      </c>
      <c r="AB62" s="3" t="s">
        <v>140</v>
      </c>
      <c r="AC62" s="3" t="s">
        <v>105</v>
      </c>
      <c r="AD62" s="23" t="s">
        <v>141</v>
      </c>
      <c r="AE62" s="24"/>
      <c r="AF62" s="3" t="s">
        <v>70</v>
      </c>
      <c r="AG62" s="2" t="s">
        <v>142</v>
      </c>
      <c r="AH62" s="2" t="s">
        <v>35</v>
      </c>
    </row>
    <row r="63" spans="1:34" ht="30" customHeight="1">
      <c r="A63" s="25" t="s">
        <v>143</v>
      </c>
      <c r="B63" s="26"/>
      <c r="C63" s="26"/>
      <c r="D63" s="26"/>
      <c r="E63" s="26"/>
      <c r="F63" s="26"/>
      <c r="G63" s="26"/>
      <c r="H63" s="26"/>
      <c r="I63" s="27"/>
      <c r="J63" s="28" t="s">
        <v>37</v>
      </c>
      <c r="K63" s="29"/>
      <c r="L63" s="30"/>
      <c r="M63" s="23" t="s">
        <v>28</v>
      </c>
      <c r="N63" s="24"/>
      <c r="O63" s="23" t="s">
        <v>28</v>
      </c>
      <c r="P63" s="24"/>
      <c r="Q63" s="23" t="s">
        <v>144</v>
      </c>
      <c r="R63" s="24"/>
      <c r="S63" s="23" t="s">
        <v>145</v>
      </c>
      <c r="T63" s="31"/>
      <c r="U63" s="24"/>
      <c r="V63" s="23" t="s">
        <v>26</v>
      </c>
      <c r="W63" s="24"/>
      <c r="X63" s="3" t="s">
        <v>33</v>
      </c>
      <c r="Y63" s="23" t="s">
        <v>26</v>
      </c>
      <c r="Z63" s="24"/>
      <c r="AA63" s="3" t="s">
        <v>43</v>
      </c>
      <c r="AB63" s="3" t="s">
        <v>146</v>
      </c>
      <c r="AC63" s="3" t="s">
        <v>147</v>
      </c>
      <c r="AD63" s="23" t="s">
        <v>69</v>
      </c>
      <c r="AE63" s="24"/>
      <c r="AF63" s="3" t="s">
        <v>148</v>
      </c>
      <c r="AG63" s="2" t="s">
        <v>149</v>
      </c>
      <c r="AH63" s="2" t="s">
        <v>35</v>
      </c>
    </row>
    <row r="64" spans="1:34" ht="30" customHeight="1">
      <c r="A64" s="25" t="s">
        <v>75</v>
      </c>
      <c r="B64" s="26"/>
      <c r="C64" s="26"/>
      <c r="D64" s="26"/>
      <c r="E64" s="26"/>
      <c r="F64" s="26"/>
      <c r="G64" s="26"/>
      <c r="H64" s="26"/>
      <c r="I64" s="27"/>
      <c r="J64" s="28" t="s">
        <v>76</v>
      </c>
      <c r="K64" s="29"/>
      <c r="L64" s="30"/>
      <c r="M64" s="23" t="s">
        <v>77</v>
      </c>
      <c r="N64" s="24"/>
      <c r="O64" s="23" t="s">
        <v>28</v>
      </c>
      <c r="P64" s="24"/>
      <c r="Q64" s="23" t="s">
        <v>78</v>
      </c>
      <c r="R64" s="24"/>
      <c r="S64" s="23" t="s">
        <v>79</v>
      </c>
      <c r="T64" s="31"/>
      <c r="U64" s="24"/>
      <c r="V64" s="23" t="s">
        <v>80</v>
      </c>
      <c r="W64" s="24"/>
      <c r="X64" s="3" t="s">
        <v>26</v>
      </c>
      <c r="Y64" s="23" t="s">
        <v>26</v>
      </c>
      <c r="Z64" s="24"/>
      <c r="AA64" s="3" t="s">
        <v>70</v>
      </c>
      <c r="AB64" s="3" t="s">
        <v>81</v>
      </c>
      <c r="AC64" s="3" t="s">
        <v>82</v>
      </c>
      <c r="AD64" s="23" t="s">
        <v>83</v>
      </c>
      <c r="AE64" s="24"/>
      <c r="AF64" s="3" t="s">
        <v>84</v>
      </c>
      <c r="AG64" s="2" t="s">
        <v>85</v>
      </c>
      <c r="AH64" s="2" t="s">
        <v>35</v>
      </c>
    </row>
    <row r="65" spans="1:34" ht="30" customHeight="1">
      <c r="A65" s="25" t="s">
        <v>86</v>
      </c>
      <c r="B65" s="26"/>
      <c r="C65" s="26"/>
      <c r="D65" s="26"/>
      <c r="E65" s="26"/>
      <c r="F65" s="26"/>
      <c r="G65" s="26"/>
      <c r="H65" s="26"/>
      <c r="I65" s="27"/>
      <c r="J65" s="28" t="s">
        <v>87</v>
      </c>
      <c r="K65" s="29"/>
      <c r="L65" s="30"/>
      <c r="M65" s="23" t="s">
        <v>88</v>
      </c>
      <c r="N65" s="24"/>
      <c r="O65" s="23" t="s">
        <v>43</v>
      </c>
      <c r="P65" s="24"/>
      <c r="Q65" s="23" t="s">
        <v>89</v>
      </c>
      <c r="R65" s="24"/>
      <c r="S65" s="23" t="s">
        <v>90</v>
      </c>
      <c r="T65" s="31"/>
      <c r="U65" s="24"/>
      <c r="V65" s="23" t="s">
        <v>80</v>
      </c>
      <c r="W65" s="24"/>
      <c r="X65" s="3" t="s">
        <v>26</v>
      </c>
      <c r="Y65" s="23" t="s">
        <v>26</v>
      </c>
      <c r="Z65" s="24"/>
      <c r="AA65" s="3" t="s">
        <v>59</v>
      </c>
      <c r="AB65" s="3" t="s">
        <v>91</v>
      </c>
      <c r="AC65" s="3" t="s">
        <v>92</v>
      </c>
      <c r="AD65" s="23" t="s">
        <v>93</v>
      </c>
      <c r="AE65" s="24"/>
      <c r="AF65" s="3" t="s">
        <v>59</v>
      </c>
      <c r="AG65" s="2" t="s">
        <v>85</v>
      </c>
      <c r="AH65" s="2" t="s">
        <v>35</v>
      </c>
    </row>
    <row r="66" spans="1:34" ht="30" customHeight="1">
      <c r="A66" s="25" t="s">
        <v>65</v>
      </c>
      <c r="B66" s="26"/>
      <c r="C66" s="26"/>
      <c r="D66" s="26"/>
      <c r="E66" s="26"/>
      <c r="F66" s="26"/>
      <c r="G66" s="26"/>
      <c r="H66" s="26"/>
      <c r="I66" s="27"/>
      <c r="J66" s="28" t="s">
        <v>150</v>
      </c>
      <c r="K66" s="29"/>
      <c r="L66" s="30"/>
      <c r="M66" s="23" t="s">
        <v>43</v>
      </c>
      <c r="N66" s="24"/>
      <c r="O66" s="23" t="s">
        <v>43</v>
      </c>
      <c r="P66" s="24"/>
      <c r="Q66" s="23" t="s">
        <v>151</v>
      </c>
      <c r="R66" s="24"/>
      <c r="S66" s="23" t="s">
        <v>152</v>
      </c>
      <c r="T66" s="31"/>
      <c r="U66" s="24"/>
      <c r="V66" s="23" t="s">
        <v>26</v>
      </c>
      <c r="W66" s="24"/>
      <c r="X66" s="3" t="s">
        <v>153</v>
      </c>
      <c r="Y66" s="23" t="s">
        <v>26</v>
      </c>
      <c r="Z66" s="24"/>
      <c r="AA66" s="3" t="s">
        <v>56</v>
      </c>
      <c r="AB66" s="3" t="s">
        <v>105</v>
      </c>
      <c r="AC66" s="3" t="s">
        <v>81</v>
      </c>
      <c r="AD66" s="23" t="s">
        <v>154</v>
      </c>
      <c r="AE66" s="24"/>
      <c r="AF66" s="3" t="s">
        <v>155</v>
      </c>
      <c r="AG66" s="2" t="s">
        <v>74</v>
      </c>
      <c r="AH66" s="2" t="s">
        <v>35</v>
      </c>
    </row>
    <row r="67" spans="1:34" ht="30" customHeight="1">
      <c r="A67" s="12" t="s">
        <v>94</v>
      </c>
      <c r="B67" s="13"/>
      <c r="C67" s="13"/>
      <c r="D67" s="13"/>
      <c r="E67" s="13"/>
      <c r="F67" s="13"/>
      <c r="G67" s="13"/>
      <c r="H67" s="13"/>
      <c r="I67" s="14"/>
      <c r="J67" s="15" t="s">
        <v>95</v>
      </c>
      <c r="K67" s="16"/>
      <c r="L67" s="17"/>
      <c r="M67" s="18" t="s">
        <v>156</v>
      </c>
      <c r="N67" s="19"/>
      <c r="O67" s="18" t="s">
        <v>157</v>
      </c>
      <c r="P67" s="19"/>
      <c r="Q67" s="18" t="s">
        <v>158</v>
      </c>
      <c r="R67" s="19"/>
      <c r="S67" s="18" t="s">
        <v>159</v>
      </c>
      <c r="T67" s="20"/>
      <c r="U67" s="19"/>
      <c r="V67" s="18" t="s">
        <v>56</v>
      </c>
      <c r="W67" s="19"/>
      <c r="X67" s="4" t="s">
        <v>160</v>
      </c>
      <c r="Y67" s="18" t="s">
        <v>43</v>
      </c>
      <c r="Z67" s="19"/>
      <c r="AA67" s="4" t="s">
        <v>161</v>
      </c>
      <c r="AB67" s="4" t="s">
        <v>162</v>
      </c>
      <c r="AC67" s="4" t="s">
        <v>163</v>
      </c>
      <c r="AD67" s="18" t="s">
        <v>164</v>
      </c>
      <c r="AE67" s="19"/>
      <c r="AF67" s="4" t="s">
        <v>165</v>
      </c>
      <c r="AG67" s="5" t="s">
        <v>0</v>
      </c>
      <c r="AH67" s="5" t="s">
        <v>0</v>
      </c>
    </row>
    <row r="68" spans="1:34" ht="30" customHeight="1">
      <c r="A68" s="12" t="s">
        <v>106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4"/>
      <c r="M68" s="18" t="s">
        <v>156</v>
      </c>
      <c r="N68" s="19"/>
      <c r="O68" s="18" t="s">
        <v>157</v>
      </c>
      <c r="P68" s="19"/>
      <c r="Q68" s="18" t="s">
        <v>158</v>
      </c>
      <c r="R68" s="19"/>
      <c r="S68" s="18" t="s">
        <v>159</v>
      </c>
      <c r="T68" s="20"/>
      <c r="U68" s="19"/>
      <c r="V68" s="18" t="s">
        <v>56</v>
      </c>
      <c r="W68" s="19"/>
      <c r="X68" s="4" t="s">
        <v>160</v>
      </c>
      <c r="Y68" s="18" t="s">
        <v>43</v>
      </c>
      <c r="Z68" s="19"/>
      <c r="AA68" s="4" t="s">
        <v>161</v>
      </c>
      <c r="AB68" s="4" t="s">
        <v>162</v>
      </c>
      <c r="AC68" s="4" t="s">
        <v>163</v>
      </c>
      <c r="AD68" s="18" t="s">
        <v>164</v>
      </c>
      <c r="AE68" s="19"/>
      <c r="AF68" s="4" t="s">
        <v>165</v>
      </c>
      <c r="AG68" s="5" t="s">
        <v>0</v>
      </c>
      <c r="AH68" s="5" t="s">
        <v>0</v>
      </c>
    </row>
    <row r="69" spans="1:34" ht="30" customHeight="1">
      <c r="A69" s="7"/>
      <c r="B69" s="7"/>
      <c r="C69" s="7"/>
      <c r="D69" s="21" t="s">
        <v>440</v>
      </c>
      <c r="E69" s="21"/>
      <c r="F69" s="21"/>
      <c r="G69" s="21"/>
      <c r="H69" s="21"/>
      <c r="I69" s="21"/>
      <c r="J69" s="7"/>
      <c r="K69" s="7"/>
      <c r="L69" s="7"/>
      <c r="M69" s="8"/>
      <c r="N69" s="8">
        <f>M67+M53+M39+M26+M13</f>
        <v>127.4</v>
      </c>
      <c r="O69" s="8"/>
      <c r="P69" s="8">
        <f>O67+O53+O39+O26+O13</f>
        <v>135</v>
      </c>
      <c r="Q69" s="8"/>
      <c r="R69" s="8">
        <f>Q67+Q53+Q39+Q26+Q13</f>
        <v>542.19999999999993</v>
      </c>
      <c r="S69" s="8"/>
      <c r="T69" s="8"/>
      <c r="U69" s="8">
        <f>S67+S53+S39+S26+S13</f>
        <v>3913.6</v>
      </c>
      <c r="V69" s="8"/>
      <c r="W69" s="8">
        <f>V67+V53+V39+V26+V13</f>
        <v>1.9</v>
      </c>
      <c r="X69" s="8">
        <f>X67+X53+X39+X26+X13</f>
        <v>99</v>
      </c>
      <c r="Y69" s="8"/>
      <c r="Z69" s="8">
        <f>Y67+Y53+Y39+Y26+Y13</f>
        <v>2.7</v>
      </c>
      <c r="AA69" s="8">
        <f>AA67+AA53+AA39+AA26+AA13</f>
        <v>28.6</v>
      </c>
      <c r="AB69" s="8">
        <f>AB67+AB53+AB39+AB26+AB13</f>
        <v>650</v>
      </c>
      <c r="AC69" s="8">
        <f>AC67+AC53+AC39+AC26+AC13</f>
        <v>556.5</v>
      </c>
      <c r="AD69" s="8"/>
      <c r="AE69" s="8">
        <f>AD67+AD53+AD39+AD26+AD13</f>
        <v>1715.3</v>
      </c>
      <c r="AF69" s="8">
        <f>AF67+AF53+AF39+AF26+AF13</f>
        <v>42.999999999999993</v>
      </c>
      <c r="AG69" s="5"/>
      <c r="AH69" s="5"/>
    </row>
    <row r="70" spans="1:34" ht="30" customHeight="1">
      <c r="A70" s="7"/>
      <c r="B70" s="7"/>
      <c r="C70" s="7"/>
      <c r="D70" s="22" t="s">
        <v>441</v>
      </c>
      <c r="E70" s="22"/>
      <c r="F70" s="22"/>
      <c r="G70" s="22"/>
      <c r="H70" s="22"/>
      <c r="I70" s="22"/>
      <c r="J70" s="7"/>
      <c r="K70" s="7"/>
      <c r="L70" s="7"/>
      <c r="M70" s="8"/>
      <c r="N70" s="8">
        <f>N69/5</f>
        <v>25.48</v>
      </c>
      <c r="O70" s="8"/>
      <c r="P70" s="8">
        <f>P69/5</f>
        <v>27</v>
      </c>
      <c r="Q70" s="8"/>
      <c r="R70" s="8">
        <f>R69/5</f>
        <v>108.43999999999998</v>
      </c>
      <c r="S70" s="8"/>
      <c r="T70" s="8"/>
      <c r="U70" s="8">
        <f>U69/5</f>
        <v>782.72</v>
      </c>
      <c r="V70" s="8"/>
      <c r="W70" s="8">
        <f>W69/5</f>
        <v>0.38</v>
      </c>
      <c r="X70" s="8">
        <f>X69/5</f>
        <v>19.8</v>
      </c>
      <c r="Y70" s="8"/>
      <c r="Z70" s="8">
        <f>Z69/5</f>
        <v>0.54</v>
      </c>
      <c r="AA70" s="8">
        <f>AA69/5</f>
        <v>5.7200000000000006</v>
      </c>
      <c r="AB70" s="8">
        <f>AB69/5</f>
        <v>130</v>
      </c>
      <c r="AC70" s="8">
        <f>AC69/5</f>
        <v>111.3</v>
      </c>
      <c r="AD70" s="8"/>
      <c r="AE70" s="8">
        <f>AE69/5</f>
        <v>343.06</v>
      </c>
      <c r="AF70" s="8">
        <f>AF69/5</f>
        <v>8.5999999999999979</v>
      </c>
      <c r="AG70" s="5" t="s">
        <v>439</v>
      </c>
      <c r="AH70" s="5"/>
    </row>
    <row r="71" spans="1:34" ht="33" customHeight="1">
      <c r="A71" s="35" t="s">
        <v>447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6" t="s">
        <v>0</v>
      </c>
      <c r="AF71" s="36"/>
      <c r="AG71" s="36"/>
      <c r="AH71" s="36"/>
    </row>
    <row r="72" spans="1:34" ht="33" customHeight="1">
      <c r="A72" s="37" t="s">
        <v>1</v>
      </c>
      <c r="B72" s="38"/>
      <c r="C72" s="38"/>
      <c r="D72" s="38"/>
      <c r="E72" s="38"/>
      <c r="F72" s="38"/>
      <c r="G72" s="38"/>
      <c r="H72" s="38"/>
      <c r="I72" s="39"/>
      <c r="J72" s="37" t="s">
        <v>2</v>
      </c>
      <c r="K72" s="38"/>
      <c r="L72" s="39"/>
      <c r="M72" s="43" t="s">
        <v>3</v>
      </c>
      <c r="N72" s="44"/>
      <c r="O72" s="44"/>
      <c r="P72" s="44"/>
      <c r="Q72" s="44"/>
      <c r="R72" s="45"/>
      <c r="S72" s="46" t="s">
        <v>4</v>
      </c>
      <c r="T72" s="21"/>
      <c r="U72" s="47"/>
      <c r="V72" s="43" t="s">
        <v>5</v>
      </c>
      <c r="W72" s="44"/>
      <c r="X72" s="44"/>
      <c r="Y72" s="44"/>
      <c r="Z72" s="44"/>
      <c r="AA72" s="45"/>
      <c r="AB72" s="43" t="s">
        <v>6</v>
      </c>
      <c r="AC72" s="44"/>
      <c r="AD72" s="44"/>
      <c r="AE72" s="44"/>
      <c r="AF72" s="45"/>
      <c r="AG72" s="51" t="s">
        <v>7</v>
      </c>
      <c r="AH72" s="51" t="s">
        <v>8</v>
      </c>
    </row>
    <row r="73" spans="1:34" ht="33" customHeight="1">
      <c r="A73" s="40"/>
      <c r="B73" s="41"/>
      <c r="C73" s="41"/>
      <c r="D73" s="41"/>
      <c r="E73" s="41"/>
      <c r="F73" s="41"/>
      <c r="G73" s="41"/>
      <c r="H73" s="41"/>
      <c r="I73" s="42"/>
      <c r="J73" s="40"/>
      <c r="K73" s="41"/>
      <c r="L73" s="42"/>
      <c r="M73" s="15" t="s">
        <v>9</v>
      </c>
      <c r="N73" s="17"/>
      <c r="O73" s="15" t="s">
        <v>10</v>
      </c>
      <c r="P73" s="17"/>
      <c r="Q73" s="15" t="s">
        <v>11</v>
      </c>
      <c r="R73" s="17"/>
      <c r="S73" s="48"/>
      <c r="T73" s="49"/>
      <c r="U73" s="50"/>
      <c r="V73" s="15" t="s">
        <v>12</v>
      </c>
      <c r="W73" s="17"/>
      <c r="X73" s="1" t="s">
        <v>13</v>
      </c>
      <c r="Y73" s="15" t="s">
        <v>14</v>
      </c>
      <c r="Z73" s="17"/>
      <c r="AA73" s="1" t="s">
        <v>15</v>
      </c>
      <c r="AB73" s="1" t="s">
        <v>16</v>
      </c>
      <c r="AC73" s="1" t="s">
        <v>17</v>
      </c>
      <c r="AD73" s="15" t="s">
        <v>18</v>
      </c>
      <c r="AE73" s="17"/>
      <c r="AF73" s="1" t="s">
        <v>19</v>
      </c>
      <c r="AG73" s="52"/>
      <c r="AH73" s="52"/>
    </row>
    <row r="74" spans="1:34" ht="33" customHeight="1">
      <c r="A74" s="32" t="s">
        <v>453</v>
      </c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4"/>
    </row>
    <row r="75" spans="1:34" ht="33" customHeight="1">
      <c r="A75" s="25" t="s">
        <v>420</v>
      </c>
      <c r="B75" s="26"/>
      <c r="C75" s="26"/>
      <c r="D75" s="26"/>
      <c r="E75" s="26"/>
      <c r="F75" s="26"/>
      <c r="G75" s="26"/>
      <c r="H75" s="26"/>
      <c r="I75" s="27"/>
      <c r="J75" s="28" t="s">
        <v>21</v>
      </c>
      <c r="K75" s="29"/>
      <c r="L75" s="30"/>
      <c r="M75" s="23" t="s">
        <v>329</v>
      </c>
      <c r="N75" s="24"/>
      <c r="O75" s="23" t="s">
        <v>271</v>
      </c>
      <c r="P75" s="24"/>
      <c r="Q75" s="23" t="s">
        <v>421</v>
      </c>
      <c r="R75" s="24"/>
      <c r="S75" s="23" t="s">
        <v>422</v>
      </c>
      <c r="T75" s="31"/>
      <c r="U75" s="24"/>
      <c r="V75" s="23" t="s">
        <v>80</v>
      </c>
      <c r="W75" s="24"/>
      <c r="X75" s="3" t="s">
        <v>178</v>
      </c>
      <c r="Y75" s="23" t="s">
        <v>28</v>
      </c>
      <c r="Z75" s="24"/>
      <c r="AA75" s="3" t="s">
        <v>292</v>
      </c>
      <c r="AB75" s="3" t="s">
        <v>423</v>
      </c>
      <c r="AC75" s="3" t="s">
        <v>424</v>
      </c>
      <c r="AD75" s="23" t="s">
        <v>68</v>
      </c>
      <c r="AE75" s="24"/>
      <c r="AF75" s="3" t="s">
        <v>174</v>
      </c>
      <c r="AG75" s="2" t="s">
        <v>425</v>
      </c>
      <c r="AH75" s="2" t="s">
        <v>35</v>
      </c>
    </row>
    <row r="76" spans="1:34" ht="33" customHeight="1">
      <c r="A76" s="25" t="s">
        <v>426</v>
      </c>
      <c r="B76" s="26"/>
      <c r="C76" s="26"/>
      <c r="D76" s="26"/>
      <c r="E76" s="26"/>
      <c r="F76" s="26"/>
      <c r="G76" s="26"/>
      <c r="H76" s="26"/>
      <c r="I76" s="27"/>
      <c r="J76" s="28" t="s">
        <v>116</v>
      </c>
      <c r="K76" s="29"/>
      <c r="L76" s="30"/>
      <c r="M76" s="23" t="s">
        <v>271</v>
      </c>
      <c r="N76" s="24"/>
      <c r="O76" s="23" t="s">
        <v>110</v>
      </c>
      <c r="P76" s="24"/>
      <c r="Q76" s="23" t="s">
        <v>112</v>
      </c>
      <c r="R76" s="24"/>
      <c r="S76" s="23" t="s">
        <v>427</v>
      </c>
      <c r="T76" s="31"/>
      <c r="U76" s="24"/>
      <c r="V76" s="23" t="s">
        <v>28</v>
      </c>
      <c r="W76" s="24"/>
      <c r="X76" s="3" t="s">
        <v>428</v>
      </c>
      <c r="Y76" s="23" t="s">
        <v>80</v>
      </c>
      <c r="Z76" s="24"/>
      <c r="AA76" s="3" t="s">
        <v>43</v>
      </c>
      <c r="AB76" s="3" t="s">
        <v>169</v>
      </c>
      <c r="AC76" s="3" t="s">
        <v>429</v>
      </c>
      <c r="AD76" s="23" t="s">
        <v>430</v>
      </c>
      <c r="AE76" s="24"/>
      <c r="AF76" s="3" t="s">
        <v>44</v>
      </c>
      <c r="AG76" s="2" t="s">
        <v>431</v>
      </c>
      <c r="AH76" s="2" t="s">
        <v>35</v>
      </c>
    </row>
    <row r="77" spans="1:34" ht="33" customHeight="1">
      <c r="A77" s="25" t="s">
        <v>185</v>
      </c>
      <c r="B77" s="26"/>
      <c r="C77" s="26"/>
      <c r="D77" s="26"/>
      <c r="E77" s="26"/>
      <c r="F77" s="26"/>
      <c r="G77" s="26"/>
      <c r="H77" s="26"/>
      <c r="I77" s="27"/>
      <c r="J77" s="28" t="s">
        <v>150</v>
      </c>
      <c r="K77" s="29"/>
      <c r="L77" s="30"/>
      <c r="M77" s="23" t="s">
        <v>186</v>
      </c>
      <c r="N77" s="24"/>
      <c r="O77" s="23" t="s">
        <v>63</v>
      </c>
      <c r="P77" s="24"/>
      <c r="Q77" s="23" t="s">
        <v>187</v>
      </c>
      <c r="R77" s="24"/>
      <c r="S77" s="23" t="s">
        <v>188</v>
      </c>
      <c r="T77" s="31"/>
      <c r="U77" s="24"/>
      <c r="V77" s="23" t="s">
        <v>80</v>
      </c>
      <c r="W77" s="24"/>
      <c r="X77" s="3" t="s">
        <v>44</v>
      </c>
      <c r="Y77" s="23" t="s">
        <v>56</v>
      </c>
      <c r="Z77" s="24"/>
      <c r="AA77" s="3" t="s">
        <v>84</v>
      </c>
      <c r="AB77" s="3" t="s">
        <v>189</v>
      </c>
      <c r="AC77" s="3" t="s">
        <v>190</v>
      </c>
      <c r="AD77" s="23" t="s">
        <v>191</v>
      </c>
      <c r="AE77" s="24"/>
      <c r="AF77" s="3" t="s">
        <v>148</v>
      </c>
      <c r="AG77" s="2" t="s">
        <v>192</v>
      </c>
      <c r="AH77" s="2" t="s">
        <v>35</v>
      </c>
    </row>
    <row r="78" spans="1:34" ht="33" customHeight="1">
      <c r="A78" s="25" t="s">
        <v>193</v>
      </c>
      <c r="B78" s="26"/>
      <c r="C78" s="26"/>
      <c r="D78" s="26"/>
      <c r="E78" s="26"/>
      <c r="F78" s="26"/>
      <c r="G78" s="26"/>
      <c r="H78" s="26"/>
      <c r="I78" s="27"/>
      <c r="J78" s="28" t="s">
        <v>50</v>
      </c>
      <c r="K78" s="29"/>
      <c r="L78" s="30"/>
      <c r="M78" s="23" t="s">
        <v>174</v>
      </c>
      <c r="N78" s="24"/>
      <c r="O78" s="23" t="s">
        <v>29</v>
      </c>
      <c r="P78" s="24"/>
      <c r="Q78" s="23" t="s">
        <v>194</v>
      </c>
      <c r="R78" s="24"/>
      <c r="S78" s="23" t="s">
        <v>195</v>
      </c>
      <c r="T78" s="31"/>
      <c r="U78" s="24"/>
      <c r="V78" s="23" t="s">
        <v>26</v>
      </c>
      <c r="W78" s="24"/>
      <c r="X78" s="3" t="s">
        <v>196</v>
      </c>
      <c r="Y78" s="23" t="s">
        <v>26</v>
      </c>
      <c r="Z78" s="24"/>
      <c r="AA78" s="3" t="s">
        <v>181</v>
      </c>
      <c r="AB78" s="3" t="s">
        <v>169</v>
      </c>
      <c r="AC78" s="3" t="s">
        <v>197</v>
      </c>
      <c r="AD78" s="23" t="s">
        <v>198</v>
      </c>
      <c r="AE78" s="24"/>
      <c r="AF78" s="3" t="s">
        <v>51</v>
      </c>
      <c r="AG78" s="2" t="s">
        <v>199</v>
      </c>
      <c r="AH78" s="2" t="s">
        <v>35</v>
      </c>
    </row>
    <row r="79" spans="1:34" ht="33" customHeight="1">
      <c r="A79" s="25" t="s">
        <v>65</v>
      </c>
      <c r="B79" s="26"/>
      <c r="C79" s="26"/>
      <c r="D79" s="26"/>
      <c r="E79" s="26"/>
      <c r="F79" s="26"/>
      <c r="G79" s="26"/>
      <c r="H79" s="26"/>
      <c r="I79" s="27"/>
      <c r="J79" s="28" t="s">
        <v>116</v>
      </c>
      <c r="K79" s="29"/>
      <c r="L79" s="30"/>
      <c r="M79" s="23" t="s">
        <v>155</v>
      </c>
      <c r="N79" s="24"/>
      <c r="O79" s="23" t="s">
        <v>51</v>
      </c>
      <c r="P79" s="24"/>
      <c r="Q79" s="23" t="s">
        <v>207</v>
      </c>
      <c r="R79" s="24"/>
      <c r="S79" s="23" t="s">
        <v>208</v>
      </c>
      <c r="T79" s="31"/>
      <c r="U79" s="24"/>
      <c r="V79" s="23" t="s">
        <v>26</v>
      </c>
      <c r="W79" s="24"/>
      <c r="X79" s="3" t="s">
        <v>194</v>
      </c>
      <c r="Y79" s="23" t="s">
        <v>26</v>
      </c>
      <c r="Z79" s="24"/>
      <c r="AA79" s="3" t="s">
        <v>26</v>
      </c>
      <c r="AB79" s="3" t="s">
        <v>209</v>
      </c>
      <c r="AC79" s="3" t="s">
        <v>199</v>
      </c>
      <c r="AD79" s="23" t="s">
        <v>210</v>
      </c>
      <c r="AE79" s="24"/>
      <c r="AF79" s="3" t="s">
        <v>51</v>
      </c>
      <c r="AG79" s="2" t="s">
        <v>74</v>
      </c>
      <c r="AH79" s="2" t="s">
        <v>35</v>
      </c>
    </row>
    <row r="80" spans="1:34" ht="33" customHeight="1">
      <c r="A80" s="25" t="s">
        <v>86</v>
      </c>
      <c r="B80" s="26"/>
      <c r="C80" s="26"/>
      <c r="D80" s="26"/>
      <c r="E80" s="26"/>
      <c r="F80" s="26"/>
      <c r="G80" s="26"/>
      <c r="H80" s="26"/>
      <c r="I80" s="27"/>
      <c r="J80" s="28" t="s">
        <v>87</v>
      </c>
      <c r="K80" s="29"/>
      <c r="L80" s="30"/>
      <c r="M80" s="23" t="s">
        <v>88</v>
      </c>
      <c r="N80" s="24"/>
      <c r="O80" s="23" t="s">
        <v>43</v>
      </c>
      <c r="P80" s="24"/>
      <c r="Q80" s="23" t="s">
        <v>89</v>
      </c>
      <c r="R80" s="24"/>
      <c r="S80" s="23" t="s">
        <v>90</v>
      </c>
      <c r="T80" s="31"/>
      <c r="U80" s="24"/>
      <c r="V80" s="23" t="s">
        <v>80</v>
      </c>
      <c r="W80" s="24"/>
      <c r="X80" s="3" t="s">
        <v>26</v>
      </c>
      <c r="Y80" s="23" t="s">
        <v>26</v>
      </c>
      <c r="Z80" s="24"/>
      <c r="AA80" s="3" t="s">
        <v>59</v>
      </c>
      <c r="AB80" s="3" t="s">
        <v>91</v>
      </c>
      <c r="AC80" s="3" t="s">
        <v>92</v>
      </c>
      <c r="AD80" s="23" t="s">
        <v>93</v>
      </c>
      <c r="AE80" s="24"/>
      <c r="AF80" s="3" t="s">
        <v>59</v>
      </c>
      <c r="AG80" s="2" t="s">
        <v>85</v>
      </c>
      <c r="AH80" s="2" t="s">
        <v>35</v>
      </c>
    </row>
    <row r="81" spans="1:34" ht="33" customHeight="1">
      <c r="A81" s="25" t="s">
        <v>75</v>
      </c>
      <c r="B81" s="26"/>
      <c r="C81" s="26"/>
      <c r="D81" s="26"/>
      <c r="E81" s="26"/>
      <c r="F81" s="26"/>
      <c r="G81" s="26"/>
      <c r="H81" s="26"/>
      <c r="I81" s="27"/>
      <c r="J81" s="28" t="s">
        <v>76</v>
      </c>
      <c r="K81" s="29"/>
      <c r="L81" s="30"/>
      <c r="M81" s="23" t="s">
        <v>77</v>
      </c>
      <c r="N81" s="24"/>
      <c r="O81" s="23" t="s">
        <v>28</v>
      </c>
      <c r="P81" s="24"/>
      <c r="Q81" s="23" t="s">
        <v>78</v>
      </c>
      <c r="R81" s="24"/>
      <c r="S81" s="23" t="s">
        <v>79</v>
      </c>
      <c r="T81" s="31"/>
      <c r="U81" s="24"/>
      <c r="V81" s="23" t="s">
        <v>80</v>
      </c>
      <c r="W81" s="24"/>
      <c r="X81" s="3" t="s">
        <v>26</v>
      </c>
      <c r="Y81" s="23" t="s">
        <v>26</v>
      </c>
      <c r="Z81" s="24"/>
      <c r="AA81" s="3" t="s">
        <v>70</v>
      </c>
      <c r="AB81" s="3" t="s">
        <v>81</v>
      </c>
      <c r="AC81" s="3" t="s">
        <v>82</v>
      </c>
      <c r="AD81" s="23" t="s">
        <v>83</v>
      </c>
      <c r="AE81" s="24"/>
      <c r="AF81" s="3" t="s">
        <v>84</v>
      </c>
      <c r="AG81" s="2" t="s">
        <v>85</v>
      </c>
      <c r="AH81" s="2" t="s">
        <v>35</v>
      </c>
    </row>
    <row r="82" spans="1:34" ht="33" customHeight="1">
      <c r="A82" s="12" t="s">
        <v>94</v>
      </c>
      <c r="B82" s="13"/>
      <c r="C82" s="13"/>
      <c r="D82" s="13"/>
      <c r="E82" s="13"/>
      <c r="F82" s="13"/>
      <c r="G82" s="13"/>
      <c r="H82" s="13"/>
      <c r="I82" s="14"/>
      <c r="J82" s="15" t="s">
        <v>432</v>
      </c>
      <c r="K82" s="16"/>
      <c r="L82" s="17"/>
      <c r="M82" s="18" t="s">
        <v>433</v>
      </c>
      <c r="N82" s="19"/>
      <c r="O82" s="18" t="s">
        <v>55</v>
      </c>
      <c r="P82" s="19"/>
      <c r="Q82" s="18" t="s">
        <v>434</v>
      </c>
      <c r="R82" s="19"/>
      <c r="S82" s="18" t="s">
        <v>435</v>
      </c>
      <c r="T82" s="20"/>
      <c r="U82" s="19"/>
      <c r="V82" s="18" t="s">
        <v>70</v>
      </c>
      <c r="W82" s="19"/>
      <c r="X82" s="4" t="s">
        <v>210</v>
      </c>
      <c r="Y82" s="18" t="s">
        <v>181</v>
      </c>
      <c r="Z82" s="19"/>
      <c r="AA82" s="4" t="s">
        <v>101</v>
      </c>
      <c r="AB82" s="4" t="s">
        <v>325</v>
      </c>
      <c r="AC82" s="4" t="s">
        <v>436</v>
      </c>
      <c r="AD82" s="18" t="s">
        <v>437</v>
      </c>
      <c r="AE82" s="19"/>
      <c r="AF82" s="4" t="s">
        <v>438</v>
      </c>
      <c r="AG82" s="5" t="s">
        <v>0</v>
      </c>
      <c r="AH82" s="5" t="s">
        <v>0</v>
      </c>
    </row>
    <row r="83" spans="1:34" ht="33" customHeight="1">
      <c r="A83" s="12" t="s">
        <v>106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4"/>
      <c r="M83" s="18" t="s">
        <v>433</v>
      </c>
      <c r="N83" s="19"/>
      <c r="O83" s="18" t="s">
        <v>55</v>
      </c>
      <c r="P83" s="19"/>
      <c r="Q83" s="18" t="s">
        <v>434</v>
      </c>
      <c r="R83" s="19"/>
      <c r="S83" s="18" t="s">
        <v>435</v>
      </c>
      <c r="T83" s="20"/>
      <c r="U83" s="19"/>
      <c r="V83" s="18" t="s">
        <v>70</v>
      </c>
      <c r="W83" s="19"/>
      <c r="X83" s="4" t="s">
        <v>210</v>
      </c>
      <c r="Y83" s="18" t="s">
        <v>181</v>
      </c>
      <c r="Z83" s="19"/>
      <c r="AA83" s="4" t="s">
        <v>101</v>
      </c>
      <c r="AB83" s="4" t="s">
        <v>325</v>
      </c>
      <c r="AC83" s="4" t="s">
        <v>436</v>
      </c>
      <c r="AD83" s="18" t="s">
        <v>437</v>
      </c>
      <c r="AE83" s="19"/>
      <c r="AF83" s="4" t="s">
        <v>438</v>
      </c>
      <c r="AG83" s="5" t="s">
        <v>0</v>
      </c>
      <c r="AH83" s="5" t="s">
        <v>0</v>
      </c>
    </row>
    <row r="84" spans="1:34" ht="32.25" customHeight="1">
      <c r="A84" s="35" t="s">
        <v>448</v>
      </c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6" t="s">
        <v>0</v>
      </c>
      <c r="AF84" s="36"/>
      <c r="AG84" s="36"/>
      <c r="AH84" s="36"/>
    </row>
    <row r="85" spans="1:34" ht="32.25" customHeight="1">
      <c r="A85" s="37" t="s">
        <v>1</v>
      </c>
      <c r="B85" s="38"/>
      <c r="C85" s="38"/>
      <c r="D85" s="38"/>
      <c r="E85" s="38"/>
      <c r="F85" s="38"/>
      <c r="G85" s="38"/>
      <c r="H85" s="38"/>
      <c r="I85" s="39"/>
      <c r="J85" s="37" t="s">
        <v>2</v>
      </c>
      <c r="K85" s="38"/>
      <c r="L85" s="39"/>
      <c r="M85" s="43" t="s">
        <v>3</v>
      </c>
      <c r="N85" s="44"/>
      <c r="O85" s="44"/>
      <c r="P85" s="44"/>
      <c r="Q85" s="44"/>
      <c r="R85" s="45"/>
      <c r="S85" s="46" t="s">
        <v>4</v>
      </c>
      <c r="T85" s="21"/>
      <c r="U85" s="47"/>
      <c r="V85" s="43" t="s">
        <v>5</v>
      </c>
      <c r="W85" s="44"/>
      <c r="X85" s="44"/>
      <c r="Y85" s="44"/>
      <c r="Z85" s="44"/>
      <c r="AA85" s="45"/>
      <c r="AB85" s="43" t="s">
        <v>6</v>
      </c>
      <c r="AC85" s="44"/>
      <c r="AD85" s="44"/>
      <c r="AE85" s="44"/>
      <c r="AF85" s="45"/>
      <c r="AG85" s="51" t="s">
        <v>7</v>
      </c>
      <c r="AH85" s="51" t="s">
        <v>8</v>
      </c>
    </row>
    <row r="86" spans="1:34" ht="32.25" customHeight="1">
      <c r="A86" s="40"/>
      <c r="B86" s="41"/>
      <c r="C86" s="41"/>
      <c r="D86" s="41"/>
      <c r="E86" s="41"/>
      <c r="F86" s="41"/>
      <c r="G86" s="41"/>
      <c r="H86" s="41"/>
      <c r="I86" s="42"/>
      <c r="J86" s="40"/>
      <c r="K86" s="41"/>
      <c r="L86" s="42"/>
      <c r="M86" s="15" t="s">
        <v>9</v>
      </c>
      <c r="N86" s="17"/>
      <c r="O86" s="15" t="s">
        <v>10</v>
      </c>
      <c r="P86" s="17"/>
      <c r="Q86" s="15" t="s">
        <v>11</v>
      </c>
      <c r="R86" s="17"/>
      <c r="S86" s="48"/>
      <c r="T86" s="49"/>
      <c r="U86" s="50"/>
      <c r="V86" s="15" t="s">
        <v>12</v>
      </c>
      <c r="W86" s="17"/>
      <c r="X86" s="1" t="s">
        <v>13</v>
      </c>
      <c r="Y86" s="15" t="s">
        <v>14</v>
      </c>
      <c r="Z86" s="17"/>
      <c r="AA86" s="1" t="s">
        <v>15</v>
      </c>
      <c r="AB86" s="1" t="s">
        <v>16</v>
      </c>
      <c r="AC86" s="1" t="s">
        <v>17</v>
      </c>
      <c r="AD86" s="15" t="s">
        <v>18</v>
      </c>
      <c r="AE86" s="17"/>
      <c r="AF86" s="1" t="s">
        <v>19</v>
      </c>
      <c r="AG86" s="52"/>
      <c r="AH86" s="52"/>
    </row>
    <row r="87" spans="1:34" ht="32.25" customHeight="1">
      <c r="A87" s="32" t="s">
        <v>453</v>
      </c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4"/>
    </row>
    <row r="88" spans="1:34" ht="32.25" customHeight="1">
      <c r="A88" s="25" t="s">
        <v>386</v>
      </c>
      <c r="B88" s="26"/>
      <c r="C88" s="26"/>
      <c r="D88" s="26"/>
      <c r="E88" s="26"/>
      <c r="F88" s="26"/>
      <c r="G88" s="26"/>
      <c r="H88" s="26"/>
      <c r="I88" s="27"/>
      <c r="J88" s="28" t="s">
        <v>21</v>
      </c>
      <c r="K88" s="29"/>
      <c r="L88" s="30"/>
      <c r="M88" s="23" t="s">
        <v>387</v>
      </c>
      <c r="N88" s="24"/>
      <c r="O88" s="23" t="s">
        <v>388</v>
      </c>
      <c r="P88" s="24"/>
      <c r="Q88" s="23" t="s">
        <v>389</v>
      </c>
      <c r="R88" s="24"/>
      <c r="S88" s="23" t="s">
        <v>390</v>
      </c>
      <c r="T88" s="31"/>
      <c r="U88" s="24"/>
      <c r="V88" s="23" t="s">
        <v>80</v>
      </c>
      <c r="W88" s="24"/>
      <c r="X88" s="3" t="s">
        <v>391</v>
      </c>
      <c r="Y88" s="23" t="s">
        <v>28</v>
      </c>
      <c r="Z88" s="24"/>
      <c r="AA88" s="3" t="s">
        <v>155</v>
      </c>
      <c r="AB88" s="3" t="s">
        <v>392</v>
      </c>
      <c r="AC88" s="3" t="s">
        <v>378</v>
      </c>
      <c r="AD88" s="23" t="s">
        <v>393</v>
      </c>
      <c r="AE88" s="24"/>
      <c r="AF88" s="3" t="s">
        <v>42</v>
      </c>
      <c r="AG88" s="2" t="s">
        <v>394</v>
      </c>
      <c r="AH88" s="2" t="s">
        <v>35</v>
      </c>
    </row>
    <row r="89" spans="1:34" ht="32.25" customHeight="1">
      <c r="A89" s="25" t="s">
        <v>395</v>
      </c>
      <c r="B89" s="26"/>
      <c r="C89" s="26"/>
      <c r="D89" s="26"/>
      <c r="E89" s="26"/>
      <c r="F89" s="26"/>
      <c r="G89" s="26"/>
      <c r="H89" s="26"/>
      <c r="I89" s="27"/>
      <c r="J89" s="28" t="s">
        <v>396</v>
      </c>
      <c r="K89" s="29"/>
      <c r="L89" s="30"/>
      <c r="M89" s="23" t="s">
        <v>397</v>
      </c>
      <c r="N89" s="24"/>
      <c r="O89" s="23" t="s">
        <v>398</v>
      </c>
      <c r="P89" s="24"/>
      <c r="Q89" s="23" t="s">
        <v>292</v>
      </c>
      <c r="R89" s="24"/>
      <c r="S89" s="23" t="s">
        <v>399</v>
      </c>
      <c r="T89" s="31"/>
      <c r="U89" s="24"/>
      <c r="V89" s="23" t="s">
        <v>80</v>
      </c>
      <c r="W89" s="24"/>
      <c r="X89" s="3" t="s">
        <v>148</v>
      </c>
      <c r="Y89" s="23" t="s">
        <v>80</v>
      </c>
      <c r="Z89" s="24"/>
      <c r="AA89" s="3" t="s">
        <v>28</v>
      </c>
      <c r="AB89" s="3" t="s">
        <v>179</v>
      </c>
      <c r="AC89" s="3" t="s">
        <v>400</v>
      </c>
      <c r="AD89" s="23" t="s">
        <v>401</v>
      </c>
      <c r="AE89" s="24"/>
      <c r="AF89" s="3" t="s">
        <v>292</v>
      </c>
      <c r="AG89" s="2" t="s">
        <v>402</v>
      </c>
      <c r="AH89" s="2" t="s">
        <v>35</v>
      </c>
    </row>
    <row r="90" spans="1:34" ht="32.25" customHeight="1">
      <c r="A90" s="25" t="s">
        <v>403</v>
      </c>
      <c r="B90" s="26"/>
      <c r="C90" s="26"/>
      <c r="D90" s="26"/>
      <c r="E90" s="26"/>
      <c r="F90" s="26"/>
      <c r="G90" s="26"/>
      <c r="H90" s="26"/>
      <c r="I90" s="27"/>
      <c r="J90" s="28" t="s">
        <v>404</v>
      </c>
      <c r="K90" s="29"/>
      <c r="L90" s="30"/>
      <c r="M90" s="23" t="s">
        <v>33</v>
      </c>
      <c r="N90" s="24"/>
      <c r="O90" s="23" t="s">
        <v>405</v>
      </c>
      <c r="P90" s="24"/>
      <c r="Q90" s="23" t="s">
        <v>406</v>
      </c>
      <c r="R90" s="24"/>
      <c r="S90" s="23" t="s">
        <v>407</v>
      </c>
      <c r="T90" s="31"/>
      <c r="U90" s="24"/>
      <c r="V90" s="23" t="s">
        <v>26</v>
      </c>
      <c r="W90" s="24"/>
      <c r="X90" s="3" t="s">
        <v>56</v>
      </c>
      <c r="Y90" s="23" t="s">
        <v>28</v>
      </c>
      <c r="Z90" s="24"/>
      <c r="AA90" s="3" t="s">
        <v>28</v>
      </c>
      <c r="AB90" s="3" t="s">
        <v>151</v>
      </c>
      <c r="AC90" s="3" t="s">
        <v>340</v>
      </c>
      <c r="AD90" s="23" t="s">
        <v>408</v>
      </c>
      <c r="AE90" s="24"/>
      <c r="AF90" s="3" t="s">
        <v>43</v>
      </c>
      <c r="AG90" s="2" t="s">
        <v>409</v>
      </c>
      <c r="AH90" s="2" t="s">
        <v>35</v>
      </c>
    </row>
    <row r="91" spans="1:34" ht="32.25" customHeight="1">
      <c r="A91" s="25" t="s">
        <v>135</v>
      </c>
      <c r="B91" s="26"/>
      <c r="C91" s="26"/>
      <c r="D91" s="26"/>
      <c r="E91" s="26"/>
      <c r="F91" s="26"/>
      <c r="G91" s="26"/>
      <c r="H91" s="26"/>
      <c r="I91" s="27"/>
      <c r="J91" s="28" t="s">
        <v>50</v>
      </c>
      <c r="K91" s="29"/>
      <c r="L91" s="30"/>
      <c r="M91" s="23" t="s">
        <v>84</v>
      </c>
      <c r="N91" s="24"/>
      <c r="O91" s="23" t="s">
        <v>136</v>
      </c>
      <c r="P91" s="24"/>
      <c r="Q91" s="23" t="s">
        <v>137</v>
      </c>
      <c r="R91" s="24"/>
      <c r="S91" s="23" t="s">
        <v>138</v>
      </c>
      <c r="T91" s="31"/>
      <c r="U91" s="24"/>
      <c r="V91" s="23" t="s">
        <v>26</v>
      </c>
      <c r="W91" s="24"/>
      <c r="X91" s="3" t="s">
        <v>139</v>
      </c>
      <c r="Y91" s="23" t="s">
        <v>80</v>
      </c>
      <c r="Z91" s="24"/>
      <c r="AA91" s="3" t="s">
        <v>44</v>
      </c>
      <c r="AB91" s="3" t="s">
        <v>140</v>
      </c>
      <c r="AC91" s="3" t="s">
        <v>105</v>
      </c>
      <c r="AD91" s="23" t="s">
        <v>141</v>
      </c>
      <c r="AE91" s="24"/>
      <c r="AF91" s="3" t="s">
        <v>70</v>
      </c>
      <c r="AG91" s="2" t="s">
        <v>142</v>
      </c>
      <c r="AH91" s="2" t="s">
        <v>35</v>
      </c>
    </row>
    <row r="92" spans="1:34" ht="32.25" customHeight="1">
      <c r="A92" s="25" t="s">
        <v>65</v>
      </c>
      <c r="B92" s="26"/>
      <c r="C92" s="26"/>
      <c r="D92" s="26"/>
      <c r="E92" s="26"/>
      <c r="F92" s="26"/>
      <c r="G92" s="26"/>
      <c r="H92" s="26"/>
      <c r="I92" s="27"/>
      <c r="J92" s="28" t="s">
        <v>66</v>
      </c>
      <c r="K92" s="29"/>
      <c r="L92" s="30"/>
      <c r="M92" s="23" t="s">
        <v>174</v>
      </c>
      <c r="N92" s="24"/>
      <c r="O92" s="23" t="s">
        <v>43</v>
      </c>
      <c r="P92" s="24"/>
      <c r="Q92" s="23" t="s">
        <v>410</v>
      </c>
      <c r="R92" s="24"/>
      <c r="S92" s="23" t="s">
        <v>411</v>
      </c>
      <c r="T92" s="31"/>
      <c r="U92" s="24"/>
      <c r="V92" s="23" t="s">
        <v>26</v>
      </c>
      <c r="W92" s="24"/>
      <c r="X92" s="3" t="s">
        <v>329</v>
      </c>
      <c r="Y92" s="23" t="s">
        <v>26</v>
      </c>
      <c r="Z92" s="24"/>
      <c r="AA92" s="3" t="s">
        <v>26</v>
      </c>
      <c r="AB92" s="3" t="s">
        <v>272</v>
      </c>
      <c r="AC92" s="3" t="s">
        <v>210</v>
      </c>
      <c r="AD92" s="23" t="s">
        <v>406</v>
      </c>
      <c r="AE92" s="24"/>
      <c r="AF92" s="3" t="s">
        <v>56</v>
      </c>
      <c r="AG92" s="2" t="s">
        <v>74</v>
      </c>
      <c r="AH92" s="2" t="s">
        <v>35</v>
      </c>
    </row>
    <row r="93" spans="1:34" ht="32.25" customHeight="1">
      <c r="A93" s="25" t="s">
        <v>86</v>
      </c>
      <c r="B93" s="26"/>
      <c r="C93" s="26"/>
      <c r="D93" s="26"/>
      <c r="E93" s="26"/>
      <c r="F93" s="26"/>
      <c r="G93" s="26"/>
      <c r="H93" s="26"/>
      <c r="I93" s="27"/>
      <c r="J93" s="28" t="s">
        <v>87</v>
      </c>
      <c r="K93" s="29"/>
      <c r="L93" s="30"/>
      <c r="M93" s="23" t="s">
        <v>88</v>
      </c>
      <c r="N93" s="24"/>
      <c r="O93" s="23" t="s">
        <v>43</v>
      </c>
      <c r="P93" s="24"/>
      <c r="Q93" s="23" t="s">
        <v>89</v>
      </c>
      <c r="R93" s="24"/>
      <c r="S93" s="23" t="s">
        <v>90</v>
      </c>
      <c r="T93" s="31"/>
      <c r="U93" s="24"/>
      <c r="V93" s="23" t="s">
        <v>80</v>
      </c>
      <c r="W93" s="24"/>
      <c r="X93" s="3" t="s">
        <v>26</v>
      </c>
      <c r="Y93" s="23" t="s">
        <v>26</v>
      </c>
      <c r="Z93" s="24"/>
      <c r="AA93" s="3" t="s">
        <v>59</v>
      </c>
      <c r="AB93" s="3" t="s">
        <v>91</v>
      </c>
      <c r="AC93" s="3" t="s">
        <v>92</v>
      </c>
      <c r="AD93" s="23" t="s">
        <v>93</v>
      </c>
      <c r="AE93" s="24"/>
      <c r="AF93" s="3" t="s">
        <v>59</v>
      </c>
      <c r="AG93" s="2" t="s">
        <v>85</v>
      </c>
      <c r="AH93" s="2" t="s">
        <v>35</v>
      </c>
    </row>
    <row r="94" spans="1:34" ht="32.25" customHeight="1">
      <c r="A94" s="25" t="s">
        <v>75</v>
      </c>
      <c r="B94" s="26"/>
      <c r="C94" s="26"/>
      <c r="D94" s="26"/>
      <c r="E94" s="26"/>
      <c r="F94" s="26"/>
      <c r="G94" s="26"/>
      <c r="H94" s="26"/>
      <c r="I94" s="27"/>
      <c r="J94" s="28" t="s">
        <v>76</v>
      </c>
      <c r="K94" s="29"/>
      <c r="L94" s="30"/>
      <c r="M94" s="23" t="s">
        <v>77</v>
      </c>
      <c r="N94" s="24"/>
      <c r="O94" s="23" t="s">
        <v>28</v>
      </c>
      <c r="P94" s="24"/>
      <c r="Q94" s="23" t="s">
        <v>78</v>
      </c>
      <c r="R94" s="24"/>
      <c r="S94" s="23" t="s">
        <v>79</v>
      </c>
      <c r="T94" s="31"/>
      <c r="U94" s="24"/>
      <c r="V94" s="23" t="s">
        <v>80</v>
      </c>
      <c r="W94" s="24"/>
      <c r="X94" s="3" t="s">
        <v>26</v>
      </c>
      <c r="Y94" s="23" t="s">
        <v>26</v>
      </c>
      <c r="Z94" s="24"/>
      <c r="AA94" s="3" t="s">
        <v>70</v>
      </c>
      <c r="AB94" s="3" t="s">
        <v>81</v>
      </c>
      <c r="AC94" s="3" t="s">
        <v>82</v>
      </c>
      <c r="AD94" s="23" t="s">
        <v>83</v>
      </c>
      <c r="AE94" s="24"/>
      <c r="AF94" s="3" t="s">
        <v>84</v>
      </c>
      <c r="AG94" s="2" t="s">
        <v>85</v>
      </c>
      <c r="AH94" s="2" t="s">
        <v>35</v>
      </c>
    </row>
    <row r="95" spans="1:34" ht="32.25" customHeight="1">
      <c r="A95" s="25" t="s">
        <v>290</v>
      </c>
      <c r="B95" s="26"/>
      <c r="C95" s="26"/>
      <c r="D95" s="26"/>
      <c r="E95" s="26"/>
      <c r="F95" s="26"/>
      <c r="G95" s="26"/>
      <c r="H95" s="26"/>
      <c r="I95" s="27"/>
      <c r="J95" s="28" t="s">
        <v>291</v>
      </c>
      <c r="K95" s="29"/>
      <c r="L95" s="30"/>
      <c r="M95" s="23" t="s">
        <v>292</v>
      </c>
      <c r="N95" s="24"/>
      <c r="O95" s="23" t="s">
        <v>73</v>
      </c>
      <c r="P95" s="24"/>
      <c r="Q95" s="23" t="s">
        <v>293</v>
      </c>
      <c r="R95" s="24"/>
      <c r="S95" s="23" t="s">
        <v>61</v>
      </c>
      <c r="T95" s="31"/>
      <c r="U95" s="24"/>
      <c r="V95" s="23" t="s">
        <v>26</v>
      </c>
      <c r="W95" s="24"/>
      <c r="X95" s="3" t="s">
        <v>26</v>
      </c>
      <c r="Y95" s="23" t="s">
        <v>26</v>
      </c>
      <c r="Z95" s="24"/>
      <c r="AA95" s="3" t="s">
        <v>26</v>
      </c>
      <c r="AB95" s="3" t="s">
        <v>108</v>
      </c>
      <c r="AC95" s="3" t="s">
        <v>69</v>
      </c>
      <c r="AD95" s="23" t="s">
        <v>294</v>
      </c>
      <c r="AE95" s="24"/>
      <c r="AF95" s="3" t="s">
        <v>56</v>
      </c>
      <c r="AG95" s="2" t="s">
        <v>85</v>
      </c>
      <c r="AH95" s="2" t="s">
        <v>35</v>
      </c>
    </row>
    <row r="96" spans="1:34" ht="32.25" customHeight="1">
      <c r="A96" s="12" t="s">
        <v>94</v>
      </c>
      <c r="B96" s="13"/>
      <c r="C96" s="13"/>
      <c r="D96" s="13"/>
      <c r="E96" s="13"/>
      <c r="F96" s="13"/>
      <c r="G96" s="13"/>
      <c r="H96" s="13"/>
      <c r="I96" s="14"/>
      <c r="J96" s="15" t="s">
        <v>412</v>
      </c>
      <c r="K96" s="16"/>
      <c r="L96" s="17"/>
      <c r="M96" s="18" t="s">
        <v>413</v>
      </c>
      <c r="N96" s="19"/>
      <c r="O96" s="18" t="s">
        <v>414</v>
      </c>
      <c r="P96" s="19"/>
      <c r="Q96" s="18" t="s">
        <v>325</v>
      </c>
      <c r="R96" s="19"/>
      <c r="S96" s="18" t="s">
        <v>415</v>
      </c>
      <c r="T96" s="20"/>
      <c r="U96" s="19"/>
      <c r="V96" s="18" t="s">
        <v>56</v>
      </c>
      <c r="W96" s="19"/>
      <c r="X96" s="4" t="s">
        <v>416</v>
      </c>
      <c r="Y96" s="18" t="s">
        <v>70</v>
      </c>
      <c r="Z96" s="19"/>
      <c r="AA96" s="4" t="s">
        <v>182</v>
      </c>
      <c r="AB96" s="4" t="s">
        <v>417</v>
      </c>
      <c r="AC96" s="4" t="s">
        <v>418</v>
      </c>
      <c r="AD96" s="18" t="s">
        <v>419</v>
      </c>
      <c r="AE96" s="19"/>
      <c r="AF96" s="4" t="s">
        <v>312</v>
      </c>
      <c r="AG96" s="5" t="s">
        <v>0</v>
      </c>
      <c r="AH96" s="5" t="s">
        <v>0</v>
      </c>
    </row>
    <row r="97" spans="1:34" ht="32.25" customHeight="1">
      <c r="A97" s="12" t="s">
        <v>106</v>
      </c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4"/>
      <c r="M97" s="18" t="s">
        <v>413</v>
      </c>
      <c r="N97" s="19"/>
      <c r="O97" s="18" t="s">
        <v>414</v>
      </c>
      <c r="P97" s="19"/>
      <c r="Q97" s="18" t="s">
        <v>325</v>
      </c>
      <c r="R97" s="19"/>
      <c r="S97" s="18" t="s">
        <v>415</v>
      </c>
      <c r="T97" s="20"/>
      <c r="U97" s="19"/>
      <c r="V97" s="18" t="s">
        <v>56</v>
      </c>
      <c r="W97" s="19"/>
      <c r="X97" s="4" t="s">
        <v>416</v>
      </c>
      <c r="Y97" s="18" t="s">
        <v>70</v>
      </c>
      <c r="Z97" s="19"/>
      <c r="AA97" s="4" t="s">
        <v>182</v>
      </c>
      <c r="AB97" s="4" t="s">
        <v>417</v>
      </c>
      <c r="AC97" s="4" t="s">
        <v>418</v>
      </c>
      <c r="AD97" s="18" t="s">
        <v>419</v>
      </c>
      <c r="AE97" s="19"/>
      <c r="AF97" s="4" t="s">
        <v>312</v>
      </c>
      <c r="AG97" s="5" t="s">
        <v>0</v>
      </c>
      <c r="AH97" s="5" t="s">
        <v>0</v>
      </c>
    </row>
    <row r="98" spans="1:34" ht="32.25" customHeight="1">
      <c r="A98" s="35" t="s">
        <v>449</v>
      </c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6" t="s">
        <v>0</v>
      </c>
      <c r="AF98" s="36"/>
      <c r="AG98" s="36"/>
      <c r="AH98" s="36"/>
    </row>
    <row r="99" spans="1:34" ht="32.25" customHeight="1">
      <c r="A99" s="37" t="s">
        <v>1</v>
      </c>
      <c r="B99" s="38"/>
      <c r="C99" s="38"/>
      <c r="D99" s="38"/>
      <c r="E99" s="38"/>
      <c r="F99" s="38"/>
      <c r="G99" s="38"/>
      <c r="H99" s="38"/>
      <c r="I99" s="39"/>
      <c r="J99" s="37" t="s">
        <v>2</v>
      </c>
      <c r="K99" s="38"/>
      <c r="L99" s="39"/>
      <c r="M99" s="43" t="s">
        <v>3</v>
      </c>
      <c r="N99" s="44"/>
      <c r="O99" s="44"/>
      <c r="P99" s="44"/>
      <c r="Q99" s="44"/>
      <c r="R99" s="45"/>
      <c r="S99" s="46" t="s">
        <v>4</v>
      </c>
      <c r="T99" s="21"/>
      <c r="U99" s="47"/>
      <c r="V99" s="43" t="s">
        <v>5</v>
      </c>
      <c r="W99" s="44"/>
      <c r="X99" s="44"/>
      <c r="Y99" s="44"/>
      <c r="Z99" s="44"/>
      <c r="AA99" s="45"/>
      <c r="AB99" s="43" t="s">
        <v>6</v>
      </c>
      <c r="AC99" s="44"/>
      <c r="AD99" s="44"/>
      <c r="AE99" s="44"/>
      <c r="AF99" s="45"/>
      <c r="AG99" s="51" t="s">
        <v>7</v>
      </c>
      <c r="AH99" s="51" t="s">
        <v>8</v>
      </c>
    </row>
    <row r="100" spans="1:34" ht="32.25" customHeight="1">
      <c r="A100" s="40"/>
      <c r="B100" s="41"/>
      <c r="C100" s="41"/>
      <c r="D100" s="41"/>
      <c r="E100" s="41"/>
      <c r="F100" s="41"/>
      <c r="G100" s="41"/>
      <c r="H100" s="41"/>
      <c r="I100" s="42"/>
      <c r="J100" s="40"/>
      <c r="K100" s="41"/>
      <c r="L100" s="42"/>
      <c r="M100" s="15" t="s">
        <v>9</v>
      </c>
      <c r="N100" s="17"/>
      <c r="O100" s="15" t="s">
        <v>10</v>
      </c>
      <c r="P100" s="17"/>
      <c r="Q100" s="15" t="s">
        <v>11</v>
      </c>
      <c r="R100" s="17"/>
      <c r="S100" s="48"/>
      <c r="T100" s="49"/>
      <c r="U100" s="50"/>
      <c r="V100" s="15" t="s">
        <v>12</v>
      </c>
      <c r="W100" s="17"/>
      <c r="X100" s="1" t="s">
        <v>13</v>
      </c>
      <c r="Y100" s="15" t="s">
        <v>14</v>
      </c>
      <c r="Z100" s="17"/>
      <c r="AA100" s="1" t="s">
        <v>15</v>
      </c>
      <c r="AB100" s="1" t="s">
        <v>16</v>
      </c>
      <c r="AC100" s="1" t="s">
        <v>17</v>
      </c>
      <c r="AD100" s="15" t="s">
        <v>18</v>
      </c>
      <c r="AE100" s="17"/>
      <c r="AF100" s="1" t="s">
        <v>19</v>
      </c>
      <c r="AG100" s="52"/>
      <c r="AH100" s="52"/>
    </row>
    <row r="101" spans="1:34" ht="32.25" customHeight="1">
      <c r="A101" s="32" t="s">
        <v>453</v>
      </c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4"/>
    </row>
    <row r="102" spans="1:34" ht="32.25" customHeight="1">
      <c r="A102" s="25" t="s">
        <v>328</v>
      </c>
      <c r="B102" s="26"/>
      <c r="C102" s="26"/>
      <c r="D102" s="26"/>
      <c r="E102" s="26"/>
      <c r="F102" s="26"/>
      <c r="G102" s="26"/>
      <c r="H102" s="26"/>
      <c r="I102" s="27"/>
      <c r="J102" s="28" t="s">
        <v>262</v>
      </c>
      <c r="K102" s="29"/>
      <c r="L102" s="30"/>
      <c r="M102" s="23" t="s">
        <v>329</v>
      </c>
      <c r="N102" s="24"/>
      <c r="O102" s="23" t="s">
        <v>62</v>
      </c>
      <c r="P102" s="24"/>
      <c r="Q102" s="23" t="s">
        <v>265</v>
      </c>
      <c r="R102" s="24"/>
      <c r="S102" s="23" t="s">
        <v>330</v>
      </c>
      <c r="T102" s="31"/>
      <c r="U102" s="24"/>
      <c r="V102" s="23" t="s">
        <v>26</v>
      </c>
      <c r="W102" s="24"/>
      <c r="X102" s="3" t="s">
        <v>27</v>
      </c>
      <c r="Y102" s="23" t="s">
        <v>28</v>
      </c>
      <c r="Z102" s="24"/>
      <c r="AA102" s="3" t="s">
        <v>84</v>
      </c>
      <c r="AB102" s="3" t="s">
        <v>331</v>
      </c>
      <c r="AC102" s="3" t="s">
        <v>332</v>
      </c>
      <c r="AD102" s="23" t="s">
        <v>333</v>
      </c>
      <c r="AE102" s="24"/>
      <c r="AF102" s="3" t="s">
        <v>155</v>
      </c>
      <c r="AG102" s="2" t="s">
        <v>34</v>
      </c>
      <c r="AH102" s="2" t="s">
        <v>35</v>
      </c>
    </row>
    <row r="103" spans="1:34" ht="32.25" customHeight="1">
      <c r="A103" s="25" t="s">
        <v>334</v>
      </c>
      <c r="B103" s="26"/>
      <c r="C103" s="26"/>
      <c r="D103" s="26"/>
      <c r="E103" s="26"/>
      <c r="F103" s="26"/>
      <c r="G103" s="26"/>
      <c r="H103" s="26"/>
      <c r="I103" s="27"/>
      <c r="J103" s="28" t="s">
        <v>116</v>
      </c>
      <c r="K103" s="29"/>
      <c r="L103" s="30"/>
      <c r="M103" s="23" t="s">
        <v>63</v>
      </c>
      <c r="N103" s="24"/>
      <c r="O103" s="23" t="s">
        <v>204</v>
      </c>
      <c r="P103" s="24"/>
      <c r="Q103" s="23" t="s">
        <v>91</v>
      </c>
      <c r="R103" s="24"/>
      <c r="S103" s="23" t="s">
        <v>335</v>
      </c>
      <c r="T103" s="31"/>
      <c r="U103" s="24"/>
      <c r="V103" s="23" t="s">
        <v>80</v>
      </c>
      <c r="W103" s="24"/>
      <c r="X103" s="3" t="s">
        <v>26</v>
      </c>
      <c r="Y103" s="23" t="s">
        <v>26</v>
      </c>
      <c r="Z103" s="24"/>
      <c r="AA103" s="3" t="s">
        <v>292</v>
      </c>
      <c r="AB103" s="3" t="s">
        <v>245</v>
      </c>
      <c r="AC103" s="3" t="s">
        <v>336</v>
      </c>
      <c r="AD103" s="23" t="s">
        <v>337</v>
      </c>
      <c r="AE103" s="24"/>
      <c r="AF103" s="3" t="s">
        <v>155</v>
      </c>
      <c r="AG103" s="2" t="s">
        <v>276</v>
      </c>
      <c r="AH103" s="2" t="s">
        <v>35</v>
      </c>
    </row>
    <row r="104" spans="1:34" ht="32.25" customHeight="1">
      <c r="A104" s="25" t="s">
        <v>338</v>
      </c>
      <c r="B104" s="26"/>
      <c r="C104" s="26"/>
      <c r="D104" s="26"/>
      <c r="E104" s="26"/>
      <c r="F104" s="26"/>
      <c r="G104" s="26"/>
      <c r="H104" s="26"/>
      <c r="I104" s="27"/>
      <c r="J104" s="28" t="s">
        <v>339</v>
      </c>
      <c r="K104" s="29"/>
      <c r="L104" s="30"/>
      <c r="M104" s="23" t="s">
        <v>340</v>
      </c>
      <c r="N104" s="24"/>
      <c r="O104" s="23" t="s">
        <v>340</v>
      </c>
      <c r="P104" s="24"/>
      <c r="Q104" s="23" t="s">
        <v>285</v>
      </c>
      <c r="R104" s="24"/>
      <c r="S104" s="23" t="s">
        <v>341</v>
      </c>
      <c r="T104" s="31"/>
      <c r="U104" s="24"/>
      <c r="V104" s="23" t="s">
        <v>26</v>
      </c>
      <c r="W104" s="24"/>
      <c r="X104" s="3" t="s">
        <v>70</v>
      </c>
      <c r="Y104" s="23" t="s">
        <v>26</v>
      </c>
      <c r="Z104" s="24"/>
      <c r="AA104" s="3" t="s">
        <v>181</v>
      </c>
      <c r="AB104" s="3" t="s">
        <v>24</v>
      </c>
      <c r="AC104" s="3" t="s">
        <v>231</v>
      </c>
      <c r="AD104" s="23" t="s">
        <v>103</v>
      </c>
      <c r="AE104" s="24"/>
      <c r="AF104" s="3" t="s">
        <v>196</v>
      </c>
      <c r="AG104" s="2" t="s">
        <v>342</v>
      </c>
      <c r="AH104" s="2" t="s">
        <v>35</v>
      </c>
    </row>
    <row r="105" spans="1:34" ht="32.25" customHeight="1">
      <c r="A105" s="25" t="s">
        <v>135</v>
      </c>
      <c r="B105" s="26"/>
      <c r="C105" s="26"/>
      <c r="D105" s="26"/>
      <c r="E105" s="26"/>
      <c r="F105" s="26"/>
      <c r="G105" s="26"/>
      <c r="H105" s="26"/>
      <c r="I105" s="27"/>
      <c r="J105" s="28" t="s">
        <v>50</v>
      </c>
      <c r="K105" s="29"/>
      <c r="L105" s="30"/>
      <c r="M105" s="23" t="s">
        <v>84</v>
      </c>
      <c r="N105" s="24"/>
      <c r="O105" s="23" t="s">
        <v>117</v>
      </c>
      <c r="P105" s="24"/>
      <c r="Q105" s="23" t="s">
        <v>285</v>
      </c>
      <c r="R105" s="24"/>
      <c r="S105" s="23" t="s">
        <v>286</v>
      </c>
      <c r="T105" s="31"/>
      <c r="U105" s="24"/>
      <c r="V105" s="23" t="s">
        <v>26</v>
      </c>
      <c r="W105" s="24"/>
      <c r="X105" s="3" t="s">
        <v>287</v>
      </c>
      <c r="Y105" s="23" t="s">
        <v>80</v>
      </c>
      <c r="Z105" s="24"/>
      <c r="AA105" s="3" t="s">
        <v>44</v>
      </c>
      <c r="AB105" s="3" t="s">
        <v>288</v>
      </c>
      <c r="AC105" s="3" t="s">
        <v>67</v>
      </c>
      <c r="AD105" s="23" t="s">
        <v>289</v>
      </c>
      <c r="AE105" s="24"/>
      <c r="AF105" s="3" t="s">
        <v>70</v>
      </c>
      <c r="AG105" s="2" t="s">
        <v>142</v>
      </c>
      <c r="AH105" s="2" t="s">
        <v>35</v>
      </c>
    </row>
    <row r="106" spans="1:34" ht="32.25" customHeight="1">
      <c r="A106" s="25" t="s">
        <v>200</v>
      </c>
      <c r="B106" s="26"/>
      <c r="C106" s="26"/>
      <c r="D106" s="26"/>
      <c r="E106" s="26"/>
      <c r="F106" s="26"/>
      <c r="G106" s="26"/>
      <c r="H106" s="26"/>
      <c r="I106" s="27"/>
      <c r="J106" s="28" t="s">
        <v>201</v>
      </c>
      <c r="K106" s="29"/>
      <c r="L106" s="30"/>
      <c r="M106" s="23" t="s">
        <v>80</v>
      </c>
      <c r="N106" s="24"/>
      <c r="O106" s="23" t="s">
        <v>26</v>
      </c>
      <c r="P106" s="24"/>
      <c r="Q106" s="23" t="s">
        <v>141</v>
      </c>
      <c r="R106" s="24"/>
      <c r="S106" s="23" t="s">
        <v>202</v>
      </c>
      <c r="T106" s="31"/>
      <c r="U106" s="24"/>
      <c r="V106" s="23" t="s">
        <v>26</v>
      </c>
      <c r="W106" s="24"/>
      <c r="X106" s="3" t="s">
        <v>181</v>
      </c>
      <c r="Y106" s="23" t="s">
        <v>26</v>
      </c>
      <c r="Z106" s="24"/>
      <c r="AA106" s="3" t="s">
        <v>26</v>
      </c>
      <c r="AB106" s="3" t="s">
        <v>203</v>
      </c>
      <c r="AC106" s="3" t="s">
        <v>204</v>
      </c>
      <c r="AD106" s="23" t="s">
        <v>205</v>
      </c>
      <c r="AE106" s="24"/>
      <c r="AF106" s="3" t="s">
        <v>51</v>
      </c>
      <c r="AG106" s="2" t="s">
        <v>206</v>
      </c>
      <c r="AH106" s="2" t="s">
        <v>35</v>
      </c>
    </row>
    <row r="107" spans="1:34" ht="32.25" customHeight="1">
      <c r="A107" s="25" t="s">
        <v>86</v>
      </c>
      <c r="B107" s="26"/>
      <c r="C107" s="26"/>
      <c r="D107" s="26"/>
      <c r="E107" s="26"/>
      <c r="F107" s="26"/>
      <c r="G107" s="26"/>
      <c r="H107" s="26"/>
      <c r="I107" s="27"/>
      <c r="J107" s="28" t="s">
        <v>87</v>
      </c>
      <c r="K107" s="29"/>
      <c r="L107" s="30"/>
      <c r="M107" s="23" t="s">
        <v>88</v>
      </c>
      <c r="N107" s="24"/>
      <c r="O107" s="23" t="s">
        <v>43</v>
      </c>
      <c r="P107" s="24"/>
      <c r="Q107" s="23" t="s">
        <v>89</v>
      </c>
      <c r="R107" s="24"/>
      <c r="S107" s="23" t="s">
        <v>90</v>
      </c>
      <c r="T107" s="31"/>
      <c r="U107" s="24"/>
      <c r="V107" s="23" t="s">
        <v>80</v>
      </c>
      <c r="W107" s="24"/>
      <c r="X107" s="3" t="s">
        <v>26</v>
      </c>
      <c r="Y107" s="23" t="s">
        <v>26</v>
      </c>
      <c r="Z107" s="24"/>
      <c r="AA107" s="3" t="s">
        <v>59</v>
      </c>
      <c r="AB107" s="3" t="s">
        <v>91</v>
      </c>
      <c r="AC107" s="3" t="s">
        <v>92</v>
      </c>
      <c r="AD107" s="23" t="s">
        <v>93</v>
      </c>
      <c r="AE107" s="24"/>
      <c r="AF107" s="3" t="s">
        <v>59</v>
      </c>
      <c r="AG107" s="2" t="s">
        <v>85</v>
      </c>
      <c r="AH107" s="2" t="s">
        <v>35</v>
      </c>
    </row>
    <row r="108" spans="1:34" ht="32.25" customHeight="1">
      <c r="A108" s="25" t="s">
        <v>75</v>
      </c>
      <c r="B108" s="26"/>
      <c r="C108" s="26"/>
      <c r="D108" s="26"/>
      <c r="E108" s="26"/>
      <c r="F108" s="26"/>
      <c r="G108" s="26"/>
      <c r="H108" s="26"/>
      <c r="I108" s="27"/>
      <c r="J108" s="28" t="s">
        <v>76</v>
      </c>
      <c r="K108" s="29"/>
      <c r="L108" s="30"/>
      <c r="M108" s="23" t="s">
        <v>77</v>
      </c>
      <c r="N108" s="24"/>
      <c r="O108" s="23" t="s">
        <v>28</v>
      </c>
      <c r="P108" s="24"/>
      <c r="Q108" s="23" t="s">
        <v>78</v>
      </c>
      <c r="R108" s="24"/>
      <c r="S108" s="23" t="s">
        <v>79</v>
      </c>
      <c r="T108" s="31"/>
      <c r="U108" s="24"/>
      <c r="V108" s="23" t="s">
        <v>80</v>
      </c>
      <c r="W108" s="24"/>
      <c r="X108" s="3" t="s">
        <v>26</v>
      </c>
      <c r="Y108" s="23" t="s">
        <v>26</v>
      </c>
      <c r="Z108" s="24"/>
      <c r="AA108" s="3" t="s">
        <v>70</v>
      </c>
      <c r="AB108" s="3" t="s">
        <v>81</v>
      </c>
      <c r="AC108" s="3" t="s">
        <v>82</v>
      </c>
      <c r="AD108" s="23" t="s">
        <v>83</v>
      </c>
      <c r="AE108" s="24"/>
      <c r="AF108" s="3" t="s">
        <v>84</v>
      </c>
      <c r="AG108" s="2" t="s">
        <v>85</v>
      </c>
      <c r="AH108" s="2" t="s">
        <v>35</v>
      </c>
    </row>
    <row r="109" spans="1:34" ht="32.25" customHeight="1">
      <c r="A109" s="25" t="s">
        <v>65</v>
      </c>
      <c r="B109" s="26"/>
      <c r="C109" s="26"/>
      <c r="D109" s="26"/>
      <c r="E109" s="26"/>
      <c r="F109" s="26"/>
      <c r="G109" s="26"/>
      <c r="H109" s="26"/>
      <c r="I109" s="27"/>
      <c r="J109" s="28" t="s">
        <v>66</v>
      </c>
      <c r="K109" s="29"/>
      <c r="L109" s="30"/>
      <c r="M109" s="23" t="s">
        <v>43</v>
      </c>
      <c r="N109" s="24"/>
      <c r="O109" s="23" t="s">
        <v>43</v>
      </c>
      <c r="P109" s="24"/>
      <c r="Q109" s="23" t="s">
        <v>23</v>
      </c>
      <c r="R109" s="24"/>
      <c r="S109" s="23" t="s">
        <v>343</v>
      </c>
      <c r="T109" s="31"/>
      <c r="U109" s="24"/>
      <c r="V109" s="23" t="s">
        <v>26</v>
      </c>
      <c r="W109" s="24"/>
      <c r="X109" s="3" t="s">
        <v>177</v>
      </c>
      <c r="Y109" s="23" t="s">
        <v>26</v>
      </c>
      <c r="Z109" s="24"/>
      <c r="AA109" s="3" t="s">
        <v>51</v>
      </c>
      <c r="AB109" s="3" t="s">
        <v>344</v>
      </c>
      <c r="AC109" s="3" t="s">
        <v>285</v>
      </c>
      <c r="AD109" s="23" t="s">
        <v>110</v>
      </c>
      <c r="AE109" s="24"/>
      <c r="AF109" s="3" t="s">
        <v>292</v>
      </c>
      <c r="AG109" s="2" t="s">
        <v>74</v>
      </c>
      <c r="AH109" s="2" t="s">
        <v>35</v>
      </c>
    </row>
    <row r="110" spans="1:34" ht="32.25" customHeight="1">
      <c r="A110" s="12" t="s">
        <v>94</v>
      </c>
      <c r="B110" s="13"/>
      <c r="C110" s="13"/>
      <c r="D110" s="13"/>
      <c r="E110" s="13"/>
      <c r="F110" s="13"/>
      <c r="G110" s="13"/>
      <c r="H110" s="13"/>
      <c r="I110" s="14"/>
      <c r="J110" s="15" t="s">
        <v>345</v>
      </c>
      <c r="K110" s="16"/>
      <c r="L110" s="17"/>
      <c r="M110" s="18" t="s">
        <v>212</v>
      </c>
      <c r="N110" s="19"/>
      <c r="O110" s="18" t="s">
        <v>332</v>
      </c>
      <c r="P110" s="19"/>
      <c r="Q110" s="18" t="s">
        <v>346</v>
      </c>
      <c r="R110" s="19"/>
      <c r="S110" s="18" t="s">
        <v>347</v>
      </c>
      <c r="T110" s="20"/>
      <c r="U110" s="19"/>
      <c r="V110" s="18" t="s">
        <v>43</v>
      </c>
      <c r="W110" s="19"/>
      <c r="X110" s="4" t="s">
        <v>348</v>
      </c>
      <c r="Y110" s="18" t="s">
        <v>43</v>
      </c>
      <c r="Z110" s="19"/>
      <c r="AA110" s="4" t="s">
        <v>151</v>
      </c>
      <c r="AB110" s="4" t="s">
        <v>349</v>
      </c>
      <c r="AC110" s="4" t="s">
        <v>350</v>
      </c>
      <c r="AD110" s="18" t="s">
        <v>351</v>
      </c>
      <c r="AE110" s="19"/>
      <c r="AF110" s="4" t="s">
        <v>352</v>
      </c>
      <c r="AG110" s="5" t="s">
        <v>0</v>
      </c>
      <c r="AH110" s="5" t="s">
        <v>0</v>
      </c>
    </row>
    <row r="111" spans="1:34" ht="32.25" customHeight="1">
      <c r="A111" s="12" t="s">
        <v>106</v>
      </c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4"/>
      <c r="M111" s="18" t="s">
        <v>212</v>
      </c>
      <c r="N111" s="19"/>
      <c r="O111" s="18" t="s">
        <v>332</v>
      </c>
      <c r="P111" s="19"/>
      <c r="Q111" s="18" t="s">
        <v>346</v>
      </c>
      <c r="R111" s="19"/>
      <c r="S111" s="18" t="s">
        <v>347</v>
      </c>
      <c r="T111" s="20"/>
      <c r="U111" s="19"/>
      <c r="V111" s="18" t="s">
        <v>43</v>
      </c>
      <c r="W111" s="19"/>
      <c r="X111" s="4" t="s">
        <v>348</v>
      </c>
      <c r="Y111" s="18" t="s">
        <v>43</v>
      </c>
      <c r="Z111" s="19"/>
      <c r="AA111" s="4" t="s">
        <v>151</v>
      </c>
      <c r="AB111" s="4" t="s">
        <v>349</v>
      </c>
      <c r="AC111" s="4" t="s">
        <v>350</v>
      </c>
      <c r="AD111" s="18" t="s">
        <v>351</v>
      </c>
      <c r="AE111" s="19"/>
      <c r="AF111" s="4" t="s">
        <v>352</v>
      </c>
      <c r="AG111" s="5" t="s">
        <v>0</v>
      </c>
      <c r="AH111" s="5" t="s">
        <v>0</v>
      </c>
    </row>
    <row r="112" spans="1:34" ht="41.25" customHeight="1">
      <c r="A112" s="35" t="s">
        <v>450</v>
      </c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6" t="s">
        <v>0</v>
      </c>
      <c r="AF112" s="36"/>
      <c r="AG112" s="36"/>
      <c r="AH112" s="36"/>
    </row>
    <row r="113" spans="1:34" ht="41.25" customHeight="1">
      <c r="A113" s="37" t="s">
        <v>1</v>
      </c>
      <c r="B113" s="38"/>
      <c r="C113" s="38"/>
      <c r="D113" s="38"/>
      <c r="E113" s="38"/>
      <c r="F113" s="38"/>
      <c r="G113" s="38"/>
      <c r="H113" s="38"/>
      <c r="I113" s="39"/>
      <c r="J113" s="37" t="s">
        <v>2</v>
      </c>
      <c r="K113" s="38"/>
      <c r="L113" s="39"/>
      <c r="M113" s="43" t="s">
        <v>3</v>
      </c>
      <c r="N113" s="44"/>
      <c r="O113" s="44"/>
      <c r="P113" s="44"/>
      <c r="Q113" s="44"/>
      <c r="R113" s="45"/>
      <c r="S113" s="46" t="s">
        <v>4</v>
      </c>
      <c r="T113" s="21"/>
      <c r="U113" s="47"/>
      <c r="V113" s="43" t="s">
        <v>5</v>
      </c>
      <c r="W113" s="44"/>
      <c r="X113" s="44"/>
      <c r="Y113" s="44"/>
      <c r="Z113" s="44"/>
      <c r="AA113" s="45"/>
      <c r="AB113" s="43" t="s">
        <v>6</v>
      </c>
      <c r="AC113" s="44"/>
      <c r="AD113" s="44"/>
      <c r="AE113" s="44"/>
      <c r="AF113" s="45"/>
      <c r="AG113" s="51" t="s">
        <v>7</v>
      </c>
      <c r="AH113" s="51" t="s">
        <v>8</v>
      </c>
    </row>
    <row r="114" spans="1:34" ht="41.25" customHeight="1">
      <c r="A114" s="40"/>
      <c r="B114" s="41"/>
      <c r="C114" s="41"/>
      <c r="D114" s="41"/>
      <c r="E114" s="41"/>
      <c r="F114" s="41"/>
      <c r="G114" s="41"/>
      <c r="H114" s="41"/>
      <c r="I114" s="42"/>
      <c r="J114" s="40"/>
      <c r="K114" s="41"/>
      <c r="L114" s="42"/>
      <c r="M114" s="15" t="s">
        <v>9</v>
      </c>
      <c r="N114" s="17"/>
      <c r="O114" s="15" t="s">
        <v>10</v>
      </c>
      <c r="P114" s="17"/>
      <c r="Q114" s="15" t="s">
        <v>11</v>
      </c>
      <c r="R114" s="17"/>
      <c r="S114" s="48"/>
      <c r="T114" s="49"/>
      <c r="U114" s="50"/>
      <c r="V114" s="15" t="s">
        <v>12</v>
      </c>
      <c r="W114" s="17"/>
      <c r="X114" s="1" t="s">
        <v>13</v>
      </c>
      <c r="Y114" s="15" t="s">
        <v>14</v>
      </c>
      <c r="Z114" s="17"/>
      <c r="AA114" s="1" t="s">
        <v>15</v>
      </c>
      <c r="AB114" s="1" t="s">
        <v>16</v>
      </c>
      <c r="AC114" s="1" t="s">
        <v>17</v>
      </c>
      <c r="AD114" s="15" t="s">
        <v>18</v>
      </c>
      <c r="AE114" s="17"/>
      <c r="AF114" s="1" t="s">
        <v>19</v>
      </c>
      <c r="AG114" s="52"/>
      <c r="AH114" s="52"/>
    </row>
    <row r="115" spans="1:34" ht="41.25" customHeight="1">
      <c r="A115" s="32" t="s">
        <v>453</v>
      </c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4"/>
    </row>
    <row r="116" spans="1:34" ht="41.25" customHeight="1">
      <c r="A116" s="25" t="s">
        <v>353</v>
      </c>
      <c r="B116" s="26"/>
      <c r="C116" s="26"/>
      <c r="D116" s="26"/>
      <c r="E116" s="26"/>
      <c r="F116" s="26"/>
      <c r="G116" s="26"/>
      <c r="H116" s="26"/>
      <c r="I116" s="27"/>
      <c r="J116" s="28" t="s">
        <v>21</v>
      </c>
      <c r="K116" s="29"/>
      <c r="L116" s="30"/>
      <c r="M116" s="23" t="s">
        <v>196</v>
      </c>
      <c r="N116" s="24"/>
      <c r="O116" s="23" t="s">
        <v>62</v>
      </c>
      <c r="P116" s="24"/>
      <c r="Q116" s="23" t="s">
        <v>354</v>
      </c>
      <c r="R116" s="24"/>
      <c r="S116" s="23" t="s">
        <v>355</v>
      </c>
      <c r="T116" s="31"/>
      <c r="U116" s="24"/>
      <c r="V116" s="23" t="s">
        <v>26</v>
      </c>
      <c r="W116" s="24"/>
      <c r="X116" s="3" t="s">
        <v>128</v>
      </c>
      <c r="Y116" s="23" t="s">
        <v>28</v>
      </c>
      <c r="Z116" s="24"/>
      <c r="AA116" s="3" t="s">
        <v>84</v>
      </c>
      <c r="AB116" s="3" t="s">
        <v>356</v>
      </c>
      <c r="AC116" s="3" t="s">
        <v>119</v>
      </c>
      <c r="AD116" s="23" t="s">
        <v>357</v>
      </c>
      <c r="AE116" s="24"/>
      <c r="AF116" s="3" t="s">
        <v>174</v>
      </c>
      <c r="AG116" s="2" t="s">
        <v>358</v>
      </c>
      <c r="AH116" s="2" t="s">
        <v>35</v>
      </c>
    </row>
    <row r="117" spans="1:34" ht="41.25" customHeight="1">
      <c r="A117" s="25" t="s">
        <v>359</v>
      </c>
      <c r="B117" s="26"/>
      <c r="C117" s="26"/>
      <c r="D117" s="26"/>
      <c r="E117" s="26"/>
      <c r="F117" s="26"/>
      <c r="G117" s="26"/>
      <c r="H117" s="26"/>
      <c r="I117" s="27"/>
      <c r="J117" s="28" t="s">
        <v>360</v>
      </c>
      <c r="K117" s="29"/>
      <c r="L117" s="30"/>
      <c r="M117" s="23" t="s">
        <v>361</v>
      </c>
      <c r="N117" s="24"/>
      <c r="O117" s="23" t="s">
        <v>362</v>
      </c>
      <c r="P117" s="24"/>
      <c r="Q117" s="23" t="s">
        <v>363</v>
      </c>
      <c r="R117" s="24"/>
      <c r="S117" s="23" t="s">
        <v>364</v>
      </c>
      <c r="T117" s="31"/>
      <c r="U117" s="24"/>
      <c r="V117" s="23" t="s">
        <v>80</v>
      </c>
      <c r="W117" s="24"/>
      <c r="X117" s="3" t="s">
        <v>248</v>
      </c>
      <c r="Y117" s="23" t="s">
        <v>26</v>
      </c>
      <c r="Z117" s="24"/>
      <c r="AA117" s="3" t="s">
        <v>155</v>
      </c>
      <c r="AB117" s="3" t="s">
        <v>365</v>
      </c>
      <c r="AC117" s="3" t="s">
        <v>366</v>
      </c>
      <c r="AD117" s="23" t="s">
        <v>367</v>
      </c>
      <c r="AE117" s="24"/>
      <c r="AF117" s="3" t="s">
        <v>329</v>
      </c>
      <c r="AG117" s="2" t="s">
        <v>368</v>
      </c>
      <c r="AH117" s="2" t="s">
        <v>35</v>
      </c>
    </row>
    <row r="118" spans="1:34" ht="41.25" customHeight="1">
      <c r="A118" s="25" t="s">
        <v>193</v>
      </c>
      <c r="B118" s="26"/>
      <c r="C118" s="26"/>
      <c r="D118" s="26"/>
      <c r="E118" s="26"/>
      <c r="F118" s="26"/>
      <c r="G118" s="26"/>
      <c r="H118" s="26"/>
      <c r="I118" s="27"/>
      <c r="J118" s="28" t="s">
        <v>50</v>
      </c>
      <c r="K118" s="29"/>
      <c r="L118" s="30"/>
      <c r="M118" s="23" t="s">
        <v>174</v>
      </c>
      <c r="N118" s="24"/>
      <c r="O118" s="23" t="s">
        <v>369</v>
      </c>
      <c r="P118" s="24"/>
      <c r="Q118" s="23" t="s">
        <v>194</v>
      </c>
      <c r="R118" s="24"/>
      <c r="S118" s="23" t="s">
        <v>370</v>
      </c>
      <c r="T118" s="31"/>
      <c r="U118" s="24"/>
      <c r="V118" s="23" t="s">
        <v>26</v>
      </c>
      <c r="W118" s="24"/>
      <c r="X118" s="3" t="s">
        <v>196</v>
      </c>
      <c r="Y118" s="23" t="s">
        <v>26</v>
      </c>
      <c r="Z118" s="24"/>
      <c r="AA118" s="3" t="s">
        <v>29</v>
      </c>
      <c r="AB118" s="3" t="s">
        <v>169</v>
      </c>
      <c r="AC118" s="3" t="s">
        <v>197</v>
      </c>
      <c r="AD118" s="23" t="s">
        <v>198</v>
      </c>
      <c r="AE118" s="24"/>
      <c r="AF118" s="3" t="s">
        <v>51</v>
      </c>
      <c r="AG118" s="2" t="s">
        <v>199</v>
      </c>
      <c r="AH118" s="2" t="s">
        <v>35</v>
      </c>
    </row>
    <row r="119" spans="1:34" ht="41.25" customHeight="1">
      <c r="A119" s="25" t="s">
        <v>371</v>
      </c>
      <c r="B119" s="26"/>
      <c r="C119" s="26"/>
      <c r="D119" s="26"/>
      <c r="E119" s="26"/>
      <c r="F119" s="26"/>
      <c r="G119" s="26"/>
      <c r="H119" s="26"/>
      <c r="I119" s="27"/>
      <c r="J119" s="28" t="s">
        <v>37</v>
      </c>
      <c r="K119" s="29"/>
      <c r="L119" s="30"/>
      <c r="M119" s="23" t="s">
        <v>26</v>
      </c>
      <c r="N119" s="24"/>
      <c r="O119" s="23" t="s">
        <v>26</v>
      </c>
      <c r="P119" s="24"/>
      <c r="Q119" s="23" t="s">
        <v>144</v>
      </c>
      <c r="R119" s="24"/>
      <c r="S119" s="23" t="s">
        <v>372</v>
      </c>
      <c r="T119" s="31"/>
      <c r="U119" s="24"/>
      <c r="V119" s="23" t="s">
        <v>26</v>
      </c>
      <c r="W119" s="24"/>
      <c r="X119" s="3" t="s">
        <v>26</v>
      </c>
      <c r="Y119" s="23" t="s">
        <v>26</v>
      </c>
      <c r="Z119" s="24"/>
      <c r="AA119" s="3" t="s">
        <v>26</v>
      </c>
      <c r="AB119" s="3" t="s">
        <v>373</v>
      </c>
      <c r="AC119" s="3" t="s">
        <v>196</v>
      </c>
      <c r="AD119" s="23" t="s">
        <v>263</v>
      </c>
      <c r="AE119" s="24"/>
      <c r="AF119" s="3" t="s">
        <v>26</v>
      </c>
      <c r="AG119" s="2" t="s">
        <v>374</v>
      </c>
      <c r="AH119" s="2" t="s">
        <v>35</v>
      </c>
    </row>
    <row r="120" spans="1:34" ht="41.25" customHeight="1">
      <c r="A120" s="25" t="s">
        <v>65</v>
      </c>
      <c r="B120" s="26"/>
      <c r="C120" s="26"/>
      <c r="D120" s="26"/>
      <c r="E120" s="26"/>
      <c r="F120" s="26"/>
      <c r="G120" s="26"/>
      <c r="H120" s="26"/>
      <c r="I120" s="27"/>
      <c r="J120" s="28" t="s">
        <v>50</v>
      </c>
      <c r="K120" s="29"/>
      <c r="L120" s="30"/>
      <c r="M120" s="23" t="s">
        <v>28</v>
      </c>
      <c r="N120" s="24"/>
      <c r="O120" s="23" t="s">
        <v>28</v>
      </c>
      <c r="P120" s="24"/>
      <c r="Q120" s="23" t="s">
        <v>285</v>
      </c>
      <c r="R120" s="24"/>
      <c r="S120" s="23" t="s">
        <v>375</v>
      </c>
      <c r="T120" s="31"/>
      <c r="U120" s="24"/>
      <c r="V120" s="23" t="s">
        <v>26</v>
      </c>
      <c r="W120" s="24"/>
      <c r="X120" s="3" t="s">
        <v>329</v>
      </c>
      <c r="Y120" s="23" t="s">
        <v>26</v>
      </c>
      <c r="Z120" s="24"/>
      <c r="AA120" s="3" t="s">
        <v>56</v>
      </c>
      <c r="AB120" s="3" t="s">
        <v>376</v>
      </c>
      <c r="AC120" s="3" t="s">
        <v>272</v>
      </c>
      <c r="AD120" s="23" t="s">
        <v>137</v>
      </c>
      <c r="AE120" s="24"/>
      <c r="AF120" s="3" t="s">
        <v>29</v>
      </c>
      <c r="AG120" s="2" t="s">
        <v>74</v>
      </c>
      <c r="AH120" s="2" t="s">
        <v>35</v>
      </c>
    </row>
    <row r="121" spans="1:34" ht="41.25" customHeight="1">
      <c r="A121" s="25" t="s">
        <v>86</v>
      </c>
      <c r="B121" s="26"/>
      <c r="C121" s="26"/>
      <c r="D121" s="26"/>
      <c r="E121" s="26"/>
      <c r="F121" s="26"/>
      <c r="G121" s="26"/>
      <c r="H121" s="26"/>
      <c r="I121" s="27"/>
      <c r="J121" s="28" t="s">
        <v>87</v>
      </c>
      <c r="K121" s="29"/>
      <c r="L121" s="30"/>
      <c r="M121" s="23" t="s">
        <v>88</v>
      </c>
      <c r="N121" s="24"/>
      <c r="O121" s="23" t="s">
        <v>43</v>
      </c>
      <c r="P121" s="24"/>
      <c r="Q121" s="23" t="s">
        <v>89</v>
      </c>
      <c r="R121" s="24"/>
      <c r="S121" s="23" t="s">
        <v>90</v>
      </c>
      <c r="T121" s="31"/>
      <c r="U121" s="24"/>
      <c r="V121" s="23" t="s">
        <v>80</v>
      </c>
      <c r="W121" s="24"/>
      <c r="X121" s="3" t="s">
        <v>26</v>
      </c>
      <c r="Y121" s="23" t="s">
        <v>26</v>
      </c>
      <c r="Z121" s="24"/>
      <c r="AA121" s="3" t="s">
        <v>59</v>
      </c>
      <c r="AB121" s="3" t="s">
        <v>91</v>
      </c>
      <c r="AC121" s="3" t="s">
        <v>92</v>
      </c>
      <c r="AD121" s="23" t="s">
        <v>93</v>
      </c>
      <c r="AE121" s="24"/>
      <c r="AF121" s="3" t="s">
        <v>59</v>
      </c>
      <c r="AG121" s="2" t="s">
        <v>85</v>
      </c>
      <c r="AH121" s="2" t="s">
        <v>35</v>
      </c>
    </row>
    <row r="122" spans="1:34" ht="41.25" customHeight="1">
      <c r="A122" s="25" t="s">
        <v>75</v>
      </c>
      <c r="B122" s="26"/>
      <c r="C122" s="26"/>
      <c r="D122" s="26"/>
      <c r="E122" s="26"/>
      <c r="F122" s="26"/>
      <c r="G122" s="26"/>
      <c r="H122" s="26"/>
      <c r="I122" s="27"/>
      <c r="J122" s="28" t="s">
        <v>76</v>
      </c>
      <c r="K122" s="29"/>
      <c r="L122" s="30"/>
      <c r="M122" s="23" t="s">
        <v>77</v>
      </c>
      <c r="N122" s="24"/>
      <c r="O122" s="23" t="s">
        <v>28</v>
      </c>
      <c r="P122" s="24"/>
      <c r="Q122" s="23" t="s">
        <v>78</v>
      </c>
      <c r="R122" s="24"/>
      <c r="S122" s="23" t="s">
        <v>79</v>
      </c>
      <c r="T122" s="31"/>
      <c r="U122" s="24"/>
      <c r="V122" s="23" t="s">
        <v>80</v>
      </c>
      <c r="W122" s="24"/>
      <c r="X122" s="3" t="s">
        <v>26</v>
      </c>
      <c r="Y122" s="23" t="s">
        <v>26</v>
      </c>
      <c r="Z122" s="24"/>
      <c r="AA122" s="3" t="s">
        <v>70</v>
      </c>
      <c r="AB122" s="3" t="s">
        <v>81</v>
      </c>
      <c r="AC122" s="3" t="s">
        <v>82</v>
      </c>
      <c r="AD122" s="23" t="s">
        <v>83</v>
      </c>
      <c r="AE122" s="24"/>
      <c r="AF122" s="3" t="s">
        <v>84</v>
      </c>
      <c r="AG122" s="2" t="s">
        <v>85</v>
      </c>
      <c r="AH122" s="2" t="s">
        <v>35</v>
      </c>
    </row>
    <row r="123" spans="1:34" ht="41.25" customHeight="1">
      <c r="A123" s="12" t="s">
        <v>94</v>
      </c>
      <c r="B123" s="13"/>
      <c r="C123" s="13"/>
      <c r="D123" s="13"/>
      <c r="E123" s="13"/>
      <c r="F123" s="13"/>
      <c r="G123" s="13"/>
      <c r="H123" s="13"/>
      <c r="I123" s="14"/>
      <c r="J123" s="15" t="s">
        <v>377</v>
      </c>
      <c r="K123" s="16"/>
      <c r="L123" s="17"/>
      <c r="M123" s="18" t="s">
        <v>378</v>
      </c>
      <c r="N123" s="19"/>
      <c r="O123" s="18" t="s">
        <v>379</v>
      </c>
      <c r="P123" s="19"/>
      <c r="Q123" s="18" t="s">
        <v>380</v>
      </c>
      <c r="R123" s="19"/>
      <c r="S123" s="18" t="s">
        <v>381</v>
      </c>
      <c r="T123" s="20"/>
      <c r="U123" s="19"/>
      <c r="V123" s="18" t="s">
        <v>43</v>
      </c>
      <c r="W123" s="19"/>
      <c r="X123" s="4" t="s">
        <v>112</v>
      </c>
      <c r="Y123" s="18" t="s">
        <v>28</v>
      </c>
      <c r="Z123" s="19"/>
      <c r="AA123" s="4" t="s">
        <v>285</v>
      </c>
      <c r="AB123" s="4" t="s">
        <v>382</v>
      </c>
      <c r="AC123" s="4" t="s">
        <v>383</v>
      </c>
      <c r="AD123" s="18" t="s">
        <v>384</v>
      </c>
      <c r="AE123" s="19"/>
      <c r="AF123" s="4" t="s">
        <v>385</v>
      </c>
      <c r="AG123" s="5" t="s">
        <v>0</v>
      </c>
      <c r="AH123" s="5" t="s">
        <v>0</v>
      </c>
    </row>
    <row r="124" spans="1:34" ht="41.25" customHeight="1">
      <c r="A124" s="12" t="s">
        <v>106</v>
      </c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4"/>
      <c r="M124" s="18" t="s">
        <v>378</v>
      </c>
      <c r="N124" s="19"/>
      <c r="O124" s="18" t="s">
        <v>379</v>
      </c>
      <c r="P124" s="19"/>
      <c r="Q124" s="18" t="s">
        <v>380</v>
      </c>
      <c r="R124" s="19"/>
      <c r="S124" s="18" t="s">
        <v>381</v>
      </c>
      <c r="T124" s="20"/>
      <c r="U124" s="19"/>
      <c r="V124" s="18" t="s">
        <v>43</v>
      </c>
      <c r="W124" s="19"/>
      <c r="X124" s="4" t="s">
        <v>112</v>
      </c>
      <c r="Y124" s="18" t="s">
        <v>28</v>
      </c>
      <c r="Z124" s="19"/>
      <c r="AA124" s="4" t="s">
        <v>285</v>
      </c>
      <c r="AB124" s="4" t="s">
        <v>382</v>
      </c>
      <c r="AC124" s="4" t="s">
        <v>383</v>
      </c>
      <c r="AD124" s="18" t="s">
        <v>384</v>
      </c>
      <c r="AE124" s="19"/>
      <c r="AF124" s="4" t="s">
        <v>385</v>
      </c>
      <c r="AG124" s="5" t="s">
        <v>0</v>
      </c>
      <c r="AH124" s="5" t="s">
        <v>0</v>
      </c>
    </row>
    <row r="125" spans="1:34" ht="38.25" customHeight="1">
      <c r="A125" s="35" t="s">
        <v>451</v>
      </c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6" t="s">
        <v>0</v>
      </c>
      <c r="AF125" s="36"/>
      <c r="AG125" s="36"/>
      <c r="AH125" s="36"/>
    </row>
    <row r="126" spans="1:34" ht="31.5" customHeight="1">
      <c r="A126" s="37" t="s">
        <v>1</v>
      </c>
      <c r="B126" s="38"/>
      <c r="C126" s="38"/>
      <c r="D126" s="38"/>
      <c r="E126" s="38"/>
      <c r="F126" s="38"/>
      <c r="G126" s="38"/>
      <c r="H126" s="38"/>
      <c r="I126" s="39"/>
      <c r="J126" s="37" t="s">
        <v>2</v>
      </c>
      <c r="K126" s="38"/>
      <c r="L126" s="39"/>
      <c r="M126" s="43" t="s">
        <v>3</v>
      </c>
      <c r="N126" s="44"/>
      <c r="O126" s="44"/>
      <c r="P126" s="44"/>
      <c r="Q126" s="44"/>
      <c r="R126" s="45"/>
      <c r="S126" s="46" t="s">
        <v>4</v>
      </c>
      <c r="T126" s="21"/>
      <c r="U126" s="47"/>
      <c r="V126" s="43" t="s">
        <v>5</v>
      </c>
      <c r="W126" s="44"/>
      <c r="X126" s="44"/>
      <c r="Y126" s="44"/>
      <c r="Z126" s="44"/>
      <c r="AA126" s="45"/>
      <c r="AB126" s="43" t="s">
        <v>6</v>
      </c>
      <c r="AC126" s="44"/>
      <c r="AD126" s="44"/>
      <c r="AE126" s="44"/>
      <c r="AF126" s="45"/>
      <c r="AG126" s="51" t="s">
        <v>7</v>
      </c>
      <c r="AH126" s="51" t="s">
        <v>8</v>
      </c>
    </row>
    <row r="127" spans="1:34" ht="26.25" customHeight="1">
      <c r="A127" s="40"/>
      <c r="B127" s="41"/>
      <c r="C127" s="41"/>
      <c r="D127" s="41"/>
      <c r="E127" s="41"/>
      <c r="F127" s="41"/>
      <c r="G127" s="41"/>
      <c r="H127" s="41"/>
      <c r="I127" s="42"/>
      <c r="J127" s="40"/>
      <c r="K127" s="41"/>
      <c r="L127" s="42"/>
      <c r="M127" s="15" t="s">
        <v>9</v>
      </c>
      <c r="N127" s="17"/>
      <c r="O127" s="15" t="s">
        <v>10</v>
      </c>
      <c r="P127" s="17"/>
      <c r="Q127" s="15" t="s">
        <v>11</v>
      </c>
      <c r="R127" s="17"/>
      <c r="S127" s="48"/>
      <c r="T127" s="49"/>
      <c r="U127" s="50"/>
      <c r="V127" s="15" t="s">
        <v>12</v>
      </c>
      <c r="W127" s="17"/>
      <c r="X127" s="1" t="s">
        <v>13</v>
      </c>
      <c r="Y127" s="15" t="s">
        <v>14</v>
      </c>
      <c r="Z127" s="17"/>
      <c r="AA127" s="1" t="s">
        <v>15</v>
      </c>
      <c r="AB127" s="1" t="s">
        <v>16</v>
      </c>
      <c r="AC127" s="1" t="s">
        <v>17</v>
      </c>
      <c r="AD127" s="15" t="s">
        <v>18</v>
      </c>
      <c r="AE127" s="17"/>
      <c r="AF127" s="1" t="s">
        <v>19</v>
      </c>
      <c r="AG127" s="52"/>
      <c r="AH127" s="52"/>
    </row>
    <row r="128" spans="1:34" ht="38.25" customHeight="1">
      <c r="A128" s="32" t="s">
        <v>453</v>
      </c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4"/>
    </row>
    <row r="129" spans="1:34" ht="38.25" customHeight="1">
      <c r="A129" s="25" t="s">
        <v>302</v>
      </c>
      <c r="B129" s="26"/>
      <c r="C129" s="26"/>
      <c r="D129" s="26"/>
      <c r="E129" s="26"/>
      <c r="F129" s="26"/>
      <c r="G129" s="26"/>
      <c r="H129" s="26"/>
      <c r="I129" s="27"/>
      <c r="J129" s="28" t="s">
        <v>21</v>
      </c>
      <c r="K129" s="29"/>
      <c r="L129" s="30"/>
      <c r="M129" s="23" t="s">
        <v>147</v>
      </c>
      <c r="N129" s="24"/>
      <c r="O129" s="23" t="s">
        <v>287</v>
      </c>
      <c r="P129" s="24"/>
      <c r="Q129" s="23" t="s">
        <v>146</v>
      </c>
      <c r="R129" s="24"/>
      <c r="S129" s="23" t="s">
        <v>303</v>
      </c>
      <c r="T129" s="31"/>
      <c r="U129" s="24"/>
      <c r="V129" s="23" t="s">
        <v>26</v>
      </c>
      <c r="W129" s="24"/>
      <c r="X129" s="3" t="s">
        <v>194</v>
      </c>
      <c r="Y129" s="23" t="s">
        <v>28</v>
      </c>
      <c r="Z129" s="24"/>
      <c r="AA129" s="3" t="s">
        <v>44</v>
      </c>
      <c r="AB129" s="3" t="s">
        <v>172</v>
      </c>
      <c r="AC129" s="3" t="s">
        <v>195</v>
      </c>
      <c r="AD129" s="23" t="s">
        <v>304</v>
      </c>
      <c r="AE129" s="24"/>
      <c r="AF129" s="3" t="s">
        <v>155</v>
      </c>
      <c r="AG129" s="2" t="s">
        <v>305</v>
      </c>
      <c r="AH129" s="2" t="s">
        <v>35</v>
      </c>
    </row>
    <row r="130" spans="1:34" ht="38.25" customHeight="1">
      <c r="A130" s="25" t="s">
        <v>176</v>
      </c>
      <c r="B130" s="26"/>
      <c r="C130" s="26"/>
      <c r="D130" s="26"/>
      <c r="E130" s="26"/>
      <c r="F130" s="26"/>
      <c r="G130" s="26"/>
      <c r="H130" s="26"/>
      <c r="I130" s="27"/>
      <c r="J130" s="28" t="s">
        <v>116</v>
      </c>
      <c r="K130" s="29"/>
      <c r="L130" s="30"/>
      <c r="M130" s="23" t="s">
        <v>271</v>
      </c>
      <c r="N130" s="24"/>
      <c r="O130" s="23" t="s">
        <v>272</v>
      </c>
      <c r="P130" s="24"/>
      <c r="Q130" s="23" t="s">
        <v>306</v>
      </c>
      <c r="R130" s="24"/>
      <c r="S130" s="23" t="s">
        <v>307</v>
      </c>
      <c r="T130" s="31"/>
      <c r="U130" s="24"/>
      <c r="V130" s="23" t="s">
        <v>26</v>
      </c>
      <c r="W130" s="24"/>
      <c r="X130" s="3" t="s">
        <v>26</v>
      </c>
      <c r="Y130" s="23" t="s">
        <v>26</v>
      </c>
      <c r="Z130" s="24"/>
      <c r="AA130" s="3" t="s">
        <v>70</v>
      </c>
      <c r="AB130" s="3" t="s">
        <v>308</v>
      </c>
      <c r="AC130" s="3" t="s">
        <v>309</v>
      </c>
      <c r="AD130" s="23" t="s">
        <v>310</v>
      </c>
      <c r="AE130" s="24"/>
      <c r="AF130" s="3" t="s">
        <v>51</v>
      </c>
      <c r="AG130" s="2" t="s">
        <v>184</v>
      </c>
      <c r="AH130" s="2" t="s">
        <v>35</v>
      </c>
    </row>
    <row r="131" spans="1:34" ht="38.25" customHeight="1">
      <c r="A131" s="25" t="s">
        <v>311</v>
      </c>
      <c r="B131" s="26"/>
      <c r="C131" s="26"/>
      <c r="D131" s="26"/>
      <c r="E131" s="26"/>
      <c r="F131" s="26"/>
      <c r="G131" s="26"/>
      <c r="H131" s="26"/>
      <c r="I131" s="27"/>
      <c r="J131" s="28" t="s">
        <v>150</v>
      </c>
      <c r="K131" s="29"/>
      <c r="L131" s="30"/>
      <c r="M131" s="23" t="s">
        <v>72</v>
      </c>
      <c r="N131" s="24"/>
      <c r="O131" s="23" t="s">
        <v>33</v>
      </c>
      <c r="P131" s="24"/>
      <c r="Q131" s="23" t="s">
        <v>312</v>
      </c>
      <c r="R131" s="24"/>
      <c r="S131" s="23" t="s">
        <v>313</v>
      </c>
      <c r="T131" s="31"/>
      <c r="U131" s="24"/>
      <c r="V131" s="23" t="s">
        <v>80</v>
      </c>
      <c r="W131" s="24"/>
      <c r="X131" s="3" t="s">
        <v>80</v>
      </c>
      <c r="Y131" s="23" t="s">
        <v>26</v>
      </c>
      <c r="Z131" s="24"/>
      <c r="AA131" s="3" t="s">
        <v>148</v>
      </c>
      <c r="AB131" s="3" t="s">
        <v>314</v>
      </c>
      <c r="AC131" s="3" t="s">
        <v>315</v>
      </c>
      <c r="AD131" s="23" t="s">
        <v>316</v>
      </c>
      <c r="AE131" s="24"/>
      <c r="AF131" s="3" t="s">
        <v>148</v>
      </c>
      <c r="AG131" s="2" t="s">
        <v>317</v>
      </c>
      <c r="AH131" s="2" t="s">
        <v>35</v>
      </c>
    </row>
    <row r="132" spans="1:34" ht="38.25" customHeight="1">
      <c r="A132" s="25" t="s">
        <v>49</v>
      </c>
      <c r="B132" s="26"/>
      <c r="C132" s="26"/>
      <c r="D132" s="26"/>
      <c r="E132" s="26"/>
      <c r="F132" s="26"/>
      <c r="G132" s="26"/>
      <c r="H132" s="26"/>
      <c r="I132" s="27"/>
      <c r="J132" s="28" t="s">
        <v>50</v>
      </c>
      <c r="K132" s="29"/>
      <c r="L132" s="30"/>
      <c r="M132" s="23" t="s">
        <v>51</v>
      </c>
      <c r="N132" s="24"/>
      <c r="O132" s="23" t="s">
        <v>44</v>
      </c>
      <c r="P132" s="24"/>
      <c r="Q132" s="23" t="s">
        <v>33</v>
      </c>
      <c r="R132" s="24"/>
      <c r="S132" s="23" t="s">
        <v>52</v>
      </c>
      <c r="T132" s="31"/>
      <c r="U132" s="24"/>
      <c r="V132" s="23" t="s">
        <v>26</v>
      </c>
      <c r="W132" s="24"/>
      <c r="X132" s="3" t="s">
        <v>44</v>
      </c>
      <c r="Y132" s="23" t="s">
        <v>26</v>
      </c>
      <c r="Z132" s="24"/>
      <c r="AA132" s="3" t="s">
        <v>51</v>
      </c>
      <c r="AB132" s="3" t="s">
        <v>53</v>
      </c>
      <c r="AC132" s="3" t="s">
        <v>54</v>
      </c>
      <c r="AD132" s="23" t="s">
        <v>55</v>
      </c>
      <c r="AE132" s="24"/>
      <c r="AF132" s="3" t="s">
        <v>56</v>
      </c>
      <c r="AG132" s="2" t="s">
        <v>57</v>
      </c>
      <c r="AH132" s="2" t="s">
        <v>35</v>
      </c>
    </row>
    <row r="133" spans="1:34" ht="38.25" customHeight="1">
      <c r="A133" s="25" t="s">
        <v>242</v>
      </c>
      <c r="B133" s="26"/>
      <c r="C133" s="26"/>
      <c r="D133" s="26"/>
      <c r="E133" s="26"/>
      <c r="F133" s="26"/>
      <c r="G133" s="26"/>
      <c r="H133" s="26"/>
      <c r="I133" s="27"/>
      <c r="J133" s="28" t="s">
        <v>37</v>
      </c>
      <c r="K133" s="29"/>
      <c r="L133" s="30"/>
      <c r="M133" s="23" t="s">
        <v>26</v>
      </c>
      <c r="N133" s="24"/>
      <c r="O133" s="23" t="s">
        <v>26</v>
      </c>
      <c r="P133" s="24"/>
      <c r="Q133" s="23" t="s">
        <v>243</v>
      </c>
      <c r="R133" s="24"/>
      <c r="S133" s="23" t="s">
        <v>244</v>
      </c>
      <c r="T133" s="31"/>
      <c r="U133" s="24"/>
      <c r="V133" s="23" t="s">
        <v>26</v>
      </c>
      <c r="W133" s="24"/>
      <c r="X133" s="3" t="s">
        <v>26</v>
      </c>
      <c r="Y133" s="23" t="s">
        <v>26</v>
      </c>
      <c r="Z133" s="24"/>
      <c r="AA133" s="3" t="s">
        <v>26</v>
      </c>
      <c r="AB133" s="3" t="s">
        <v>245</v>
      </c>
      <c r="AC133" s="3" t="s">
        <v>196</v>
      </c>
      <c r="AD133" s="23" t="s">
        <v>26</v>
      </c>
      <c r="AE133" s="24"/>
      <c r="AF133" s="3" t="s">
        <v>26</v>
      </c>
      <c r="AG133" s="2" t="s">
        <v>246</v>
      </c>
      <c r="AH133" s="2" t="s">
        <v>35</v>
      </c>
    </row>
    <row r="134" spans="1:34" ht="38.25" customHeight="1">
      <c r="A134" s="25" t="s">
        <v>65</v>
      </c>
      <c r="B134" s="26"/>
      <c r="C134" s="26"/>
      <c r="D134" s="26"/>
      <c r="E134" s="26"/>
      <c r="F134" s="26"/>
      <c r="G134" s="26"/>
      <c r="H134" s="26"/>
      <c r="I134" s="27"/>
      <c r="J134" s="28" t="s">
        <v>116</v>
      </c>
      <c r="K134" s="29"/>
      <c r="L134" s="30"/>
      <c r="M134" s="23" t="s">
        <v>51</v>
      </c>
      <c r="N134" s="24"/>
      <c r="O134" s="23" t="s">
        <v>51</v>
      </c>
      <c r="P134" s="24"/>
      <c r="Q134" s="23" t="s">
        <v>132</v>
      </c>
      <c r="R134" s="24"/>
      <c r="S134" s="23" t="s">
        <v>318</v>
      </c>
      <c r="T134" s="31"/>
      <c r="U134" s="24"/>
      <c r="V134" s="23" t="s">
        <v>26</v>
      </c>
      <c r="W134" s="24"/>
      <c r="X134" s="3" t="s">
        <v>82</v>
      </c>
      <c r="Y134" s="23" t="s">
        <v>26</v>
      </c>
      <c r="Z134" s="24"/>
      <c r="AA134" s="3" t="s">
        <v>148</v>
      </c>
      <c r="AB134" s="3" t="s">
        <v>319</v>
      </c>
      <c r="AC134" s="3" t="s">
        <v>67</v>
      </c>
      <c r="AD134" s="23" t="s">
        <v>146</v>
      </c>
      <c r="AE134" s="24"/>
      <c r="AF134" s="3" t="s">
        <v>187</v>
      </c>
      <c r="AG134" s="2" t="s">
        <v>74</v>
      </c>
      <c r="AH134" s="2" t="s">
        <v>35</v>
      </c>
    </row>
    <row r="135" spans="1:34" ht="38.25" customHeight="1">
      <c r="A135" s="25" t="s">
        <v>86</v>
      </c>
      <c r="B135" s="26"/>
      <c r="C135" s="26"/>
      <c r="D135" s="26"/>
      <c r="E135" s="26"/>
      <c r="F135" s="26"/>
      <c r="G135" s="26"/>
      <c r="H135" s="26"/>
      <c r="I135" s="27"/>
      <c r="J135" s="28" t="s">
        <v>87</v>
      </c>
      <c r="K135" s="29"/>
      <c r="L135" s="30"/>
      <c r="M135" s="23" t="s">
        <v>88</v>
      </c>
      <c r="N135" s="24"/>
      <c r="O135" s="23" t="s">
        <v>43</v>
      </c>
      <c r="P135" s="24"/>
      <c r="Q135" s="23" t="s">
        <v>89</v>
      </c>
      <c r="R135" s="24"/>
      <c r="S135" s="23" t="s">
        <v>90</v>
      </c>
      <c r="T135" s="31"/>
      <c r="U135" s="24"/>
      <c r="V135" s="23" t="s">
        <v>80</v>
      </c>
      <c r="W135" s="24"/>
      <c r="X135" s="3" t="s">
        <v>26</v>
      </c>
      <c r="Y135" s="23" t="s">
        <v>26</v>
      </c>
      <c r="Z135" s="24"/>
      <c r="AA135" s="3" t="s">
        <v>59</v>
      </c>
      <c r="AB135" s="3" t="s">
        <v>91</v>
      </c>
      <c r="AC135" s="3" t="s">
        <v>92</v>
      </c>
      <c r="AD135" s="23" t="s">
        <v>93</v>
      </c>
      <c r="AE135" s="24"/>
      <c r="AF135" s="3" t="s">
        <v>59</v>
      </c>
      <c r="AG135" s="2" t="s">
        <v>85</v>
      </c>
      <c r="AH135" s="2" t="s">
        <v>35</v>
      </c>
    </row>
    <row r="136" spans="1:34" ht="38.25" customHeight="1">
      <c r="A136" s="25" t="s">
        <v>75</v>
      </c>
      <c r="B136" s="26"/>
      <c r="C136" s="26"/>
      <c r="D136" s="26"/>
      <c r="E136" s="26"/>
      <c r="F136" s="26"/>
      <c r="G136" s="26"/>
      <c r="H136" s="26"/>
      <c r="I136" s="27"/>
      <c r="J136" s="28" t="s">
        <v>76</v>
      </c>
      <c r="K136" s="29"/>
      <c r="L136" s="30"/>
      <c r="M136" s="23" t="s">
        <v>77</v>
      </c>
      <c r="N136" s="24"/>
      <c r="O136" s="23" t="s">
        <v>28</v>
      </c>
      <c r="P136" s="24"/>
      <c r="Q136" s="23" t="s">
        <v>78</v>
      </c>
      <c r="R136" s="24"/>
      <c r="S136" s="23" t="s">
        <v>79</v>
      </c>
      <c r="T136" s="31"/>
      <c r="U136" s="24"/>
      <c r="V136" s="23" t="s">
        <v>80</v>
      </c>
      <c r="W136" s="24"/>
      <c r="X136" s="3" t="s">
        <v>26</v>
      </c>
      <c r="Y136" s="23" t="s">
        <v>26</v>
      </c>
      <c r="Z136" s="24"/>
      <c r="AA136" s="3" t="s">
        <v>70</v>
      </c>
      <c r="AB136" s="3" t="s">
        <v>81</v>
      </c>
      <c r="AC136" s="3" t="s">
        <v>82</v>
      </c>
      <c r="AD136" s="23" t="s">
        <v>83</v>
      </c>
      <c r="AE136" s="24"/>
      <c r="AF136" s="3" t="s">
        <v>84</v>
      </c>
      <c r="AG136" s="2" t="s">
        <v>85</v>
      </c>
      <c r="AH136" s="2" t="s">
        <v>35</v>
      </c>
    </row>
    <row r="137" spans="1:34" ht="38.25" customHeight="1">
      <c r="A137" s="12" t="s">
        <v>94</v>
      </c>
      <c r="B137" s="13"/>
      <c r="C137" s="13"/>
      <c r="D137" s="13"/>
      <c r="E137" s="13"/>
      <c r="F137" s="13"/>
      <c r="G137" s="13"/>
      <c r="H137" s="13"/>
      <c r="I137" s="14"/>
      <c r="J137" s="15" t="s">
        <v>320</v>
      </c>
      <c r="K137" s="16"/>
      <c r="L137" s="17"/>
      <c r="M137" s="18" t="s">
        <v>321</v>
      </c>
      <c r="N137" s="19"/>
      <c r="O137" s="18" t="s">
        <v>322</v>
      </c>
      <c r="P137" s="19"/>
      <c r="Q137" s="18" t="s">
        <v>323</v>
      </c>
      <c r="R137" s="19"/>
      <c r="S137" s="18" t="s">
        <v>324</v>
      </c>
      <c r="T137" s="20"/>
      <c r="U137" s="19"/>
      <c r="V137" s="18" t="s">
        <v>43</v>
      </c>
      <c r="W137" s="19"/>
      <c r="X137" s="4" t="s">
        <v>109</v>
      </c>
      <c r="Y137" s="18" t="s">
        <v>28</v>
      </c>
      <c r="Z137" s="19"/>
      <c r="AA137" s="4" t="s">
        <v>221</v>
      </c>
      <c r="AB137" s="4" t="s">
        <v>325</v>
      </c>
      <c r="AC137" s="4" t="s">
        <v>326</v>
      </c>
      <c r="AD137" s="18" t="s">
        <v>327</v>
      </c>
      <c r="AE137" s="19"/>
      <c r="AF137" s="4" t="s">
        <v>110</v>
      </c>
      <c r="AG137" s="5" t="s">
        <v>0</v>
      </c>
      <c r="AH137" s="5" t="s">
        <v>0</v>
      </c>
    </row>
    <row r="138" spans="1:34" ht="38.25" customHeight="1">
      <c r="A138" s="12" t="s">
        <v>106</v>
      </c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4"/>
      <c r="M138" s="18" t="s">
        <v>321</v>
      </c>
      <c r="N138" s="19"/>
      <c r="O138" s="18" t="s">
        <v>322</v>
      </c>
      <c r="P138" s="19"/>
      <c r="Q138" s="18" t="s">
        <v>323</v>
      </c>
      <c r="R138" s="19"/>
      <c r="S138" s="18" t="s">
        <v>324</v>
      </c>
      <c r="T138" s="20"/>
      <c r="U138" s="19"/>
      <c r="V138" s="18" t="s">
        <v>43</v>
      </c>
      <c r="W138" s="19"/>
      <c r="X138" s="4" t="s">
        <v>109</v>
      </c>
      <c r="Y138" s="18" t="s">
        <v>28</v>
      </c>
      <c r="Z138" s="19"/>
      <c r="AA138" s="4" t="s">
        <v>221</v>
      </c>
      <c r="AB138" s="4" t="s">
        <v>325</v>
      </c>
      <c r="AC138" s="4" t="s">
        <v>326</v>
      </c>
      <c r="AD138" s="18" t="s">
        <v>327</v>
      </c>
      <c r="AE138" s="19"/>
      <c r="AF138" s="4" t="s">
        <v>110</v>
      </c>
      <c r="AG138" s="5" t="s">
        <v>0</v>
      </c>
      <c r="AH138" s="5" t="s">
        <v>0</v>
      </c>
    </row>
    <row r="139" spans="1:34" ht="38.25" customHeight="1">
      <c r="A139" s="9"/>
      <c r="B139" s="9"/>
      <c r="C139" s="9"/>
      <c r="D139" s="9"/>
      <c r="E139" s="21" t="s">
        <v>440</v>
      </c>
      <c r="F139" s="21"/>
      <c r="G139" s="21"/>
      <c r="H139" s="21"/>
      <c r="I139" s="21"/>
      <c r="J139" s="21"/>
      <c r="K139" s="9">
        <v>4349</v>
      </c>
      <c r="L139" s="9"/>
      <c r="M139" s="9"/>
      <c r="N139" s="9">
        <v>125.3</v>
      </c>
      <c r="O139" s="9"/>
      <c r="P139" s="9">
        <v>119.6</v>
      </c>
      <c r="Q139" s="9"/>
      <c r="R139" s="9">
        <v>510.4</v>
      </c>
      <c r="S139" s="9"/>
      <c r="T139" s="9">
        <v>3647.4</v>
      </c>
      <c r="U139" s="9"/>
      <c r="V139" s="9"/>
      <c r="W139" s="9">
        <v>1.9</v>
      </c>
      <c r="X139" s="9">
        <v>96.5</v>
      </c>
      <c r="Y139" s="9"/>
      <c r="Z139" s="9">
        <v>2</v>
      </c>
      <c r="AA139" s="9">
        <v>27.9</v>
      </c>
      <c r="AB139" s="9">
        <v>561.29999999999995</v>
      </c>
      <c r="AC139" s="9">
        <v>587</v>
      </c>
      <c r="AD139" s="9"/>
      <c r="AE139" s="9">
        <v>1692.7</v>
      </c>
      <c r="AF139" s="9">
        <v>36.6</v>
      </c>
      <c r="AG139" s="9"/>
      <c r="AH139" s="9"/>
    </row>
    <row r="140" spans="1:34" ht="38.25" customHeight="1">
      <c r="A140" s="9"/>
      <c r="B140" s="9"/>
      <c r="C140" s="9"/>
      <c r="D140" s="9"/>
      <c r="E140" s="22" t="s">
        <v>441</v>
      </c>
      <c r="F140" s="22"/>
      <c r="G140" s="22"/>
      <c r="H140" s="22"/>
      <c r="I140" s="22"/>
      <c r="J140" s="22"/>
      <c r="K140" s="9"/>
      <c r="L140" s="9"/>
      <c r="M140" s="9"/>
      <c r="N140" s="9">
        <f>N139/5</f>
        <v>25.06</v>
      </c>
      <c r="O140" s="9"/>
      <c r="P140" s="9">
        <f>P139/5</f>
        <v>23.919999999999998</v>
      </c>
      <c r="Q140" s="9"/>
      <c r="R140" s="9">
        <f>R139/5</f>
        <v>102.08</v>
      </c>
      <c r="S140" s="9"/>
      <c r="T140" s="9">
        <f>T139/5</f>
        <v>729.48</v>
      </c>
      <c r="U140" s="9"/>
      <c r="V140" s="9"/>
      <c r="W140" s="9">
        <f>W139/5</f>
        <v>0.38</v>
      </c>
      <c r="X140" s="9">
        <f>X139/5</f>
        <v>19.3</v>
      </c>
      <c r="Y140" s="9"/>
      <c r="Z140" s="9">
        <f>Z139/5</f>
        <v>0.4</v>
      </c>
      <c r="AA140" s="9">
        <f>AA139/5</f>
        <v>5.58</v>
      </c>
      <c r="AB140" s="9">
        <f>AB139/5</f>
        <v>112.25999999999999</v>
      </c>
      <c r="AC140" s="9">
        <f>AC139/5</f>
        <v>117.4</v>
      </c>
      <c r="AD140" s="9"/>
      <c r="AE140" s="9">
        <f>AE139/5</f>
        <v>338.54</v>
      </c>
      <c r="AF140" s="9">
        <f>AF139/5</f>
        <v>7.32</v>
      </c>
      <c r="AG140" s="9"/>
      <c r="AH140" s="9"/>
    </row>
    <row r="142" spans="1:34" ht="15" hidden="1" customHeight="1">
      <c r="J142" s="15" t="s">
        <v>432</v>
      </c>
      <c r="K142" s="16"/>
      <c r="L142" s="17"/>
      <c r="M142" s="18" t="s">
        <v>433</v>
      </c>
      <c r="N142" s="19"/>
      <c r="O142" s="18" t="s">
        <v>55</v>
      </c>
      <c r="P142" s="19"/>
      <c r="Q142" s="18" t="s">
        <v>434</v>
      </c>
      <c r="R142" s="19"/>
      <c r="S142" s="18" t="s">
        <v>435</v>
      </c>
      <c r="T142" s="20"/>
      <c r="U142" s="19"/>
      <c r="V142" s="18" t="s">
        <v>70</v>
      </c>
      <c r="W142" s="19"/>
      <c r="X142" s="4" t="s">
        <v>210</v>
      </c>
      <c r="Y142" s="18" t="s">
        <v>181</v>
      </c>
      <c r="Z142" s="19"/>
      <c r="AA142" s="4" t="s">
        <v>101</v>
      </c>
      <c r="AB142" s="4" t="s">
        <v>325</v>
      </c>
      <c r="AC142" s="4" t="s">
        <v>436</v>
      </c>
      <c r="AD142" s="18" t="s">
        <v>437</v>
      </c>
      <c r="AE142" s="19"/>
      <c r="AF142" s="4" t="s">
        <v>438</v>
      </c>
    </row>
    <row r="143" spans="1:34" ht="15" hidden="1" customHeight="1">
      <c r="J143" s="15" t="s">
        <v>412</v>
      </c>
      <c r="K143" s="16"/>
      <c r="L143" s="17"/>
      <c r="M143" s="18" t="s">
        <v>413</v>
      </c>
      <c r="N143" s="19"/>
      <c r="O143" s="18" t="s">
        <v>414</v>
      </c>
      <c r="P143" s="19"/>
      <c r="Q143" s="18" t="s">
        <v>325</v>
      </c>
      <c r="R143" s="19"/>
      <c r="S143" s="18" t="s">
        <v>415</v>
      </c>
      <c r="T143" s="20"/>
      <c r="U143" s="19"/>
      <c r="V143" s="18" t="s">
        <v>56</v>
      </c>
      <c r="W143" s="19"/>
      <c r="X143" s="4" t="s">
        <v>416</v>
      </c>
      <c r="Y143" s="18" t="s">
        <v>70</v>
      </c>
      <c r="Z143" s="19"/>
      <c r="AA143" s="4" t="s">
        <v>182</v>
      </c>
      <c r="AB143" s="4" t="s">
        <v>417</v>
      </c>
      <c r="AC143" s="4" t="s">
        <v>418</v>
      </c>
      <c r="AD143" s="18" t="s">
        <v>419</v>
      </c>
      <c r="AE143" s="19"/>
      <c r="AF143" s="4" t="s">
        <v>312</v>
      </c>
    </row>
    <row r="144" spans="1:34" ht="15" hidden="1" customHeight="1">
      <c r="J144" s="15" t="s">
        <v>345</v>
      </c>
      <c r="K144" s="16"/>
      <c r="L144" s="17"/>
      <c r="M144" s="18" t="s">
        <v>212</v>
      </c>
      <c r="N144" s="19"/>
      <c r="O144" s="18" t="s">
        <v>332</v>
      </c>
      <c r="P144" s="19"/>
      <c r="Q144" s="18" t="s">
        <v>346</v>
      </c>
      <c r="R144" s="19"/>
      <c r="S144" s="18" t="s">
        <v>347</v>
      </c>
      <c r="T144" s="20"/>
      <c r="U144" s="19"/>
      <c r="V144" s="18" t="s">
        <v>43</v>
      </c>
      <c r="W144" s="19"/>
      <c r="X144" s="4" t="s">
        <v>348</v>
      </c>
      <c r="Y144" s="18" t="s">
        <v>43</v>
      </c>
      <c r="Z144" s="19"/>
      <c r="AA144" s="4" t="s">
        <v>151</v>
      </c>
      <c r="AB144" s="4" t="s">
        <v>349</v>
      </c>
      <c r="AC144" s="4" t="s">
        <v>350</v>
      </c>
      <c r="AD144" s="18" t="s">
        <v>351</v>
      </c>
      <c r="AE144" s="19"/>
      <c r="AF144" s="4" t="s">
        <v>352</v>
      </c>
    </row>
    <row r="145" spans="10:32" ht="15" hidden="1" customHeight="1">
      <c r="J145" s="15" t="s">
        <v>377</v>
      </c>
      <c r="K145" s="16"/>
      <c r="L145" s="17"/>
      <c r="M145" s="18" t="s">
        <v>378</v>
      </c>
      <c r="N145" s="19"/>
      <c r="O145" s="18" t="s">
        <v>379</v>
      </c>
      <c r="P145" s="19"/>
      <c r="Q145" s="18" t="s">
        <v>380</v>
      </c>
      <c r="R145" s="19"/>
      <c r="S145" s="18" t="s">
        <v>381</v>
      </c>
      <c r="T145" s="20"/>
      <c r="U145" s="19"/>
      <c r="V145" s="18" t="s">
        <v>43</v>
      </c>
      <c r="W145" s="19"/>
      <c r="X145" s="4" t="s">
        <v>112</v>
      </c>
      <c r="Y145" s="18" t="s">
        <v>28</v>
      </c>
      <c r="Z145" s="19"/>
      <c r="AA145" s="4" t="s">
        <v>285</v>
      </c>
      <c r="AB145" s="4" t="s">
        <v>382</v>
      </c>
      <c r="AC145" s="4" t="s">
        <v>383</v>
      </c>
      <c r="AD145" s="18" t="s">
        <v>384</v>
      </c>
      <c r="AE145" s="19"/>
      <c r="AF145" s="4" t="s">
        <v>385</v>
      </c>
    </row>
    <row r="146" spans="10:32" ht="17.25" hidden="1" customHeight="1">
      <c r="J146" s="15" t="s">
        <v>320</v>
      </c>
      <c r="K146" s="16"/>
      <c r="L146" s="17"/>
      <c r="M146" s="18" t="s">
        <v>321</v>
      </c>
      <c r="N146" s="19"/>
      <c r="O146" s="18" t="s">
        <v>322</v>
      </c>
      <c r="P146" s="19"/>
      <c r="Q146" s="18" t="s">
        <v>323</v>
      </c>
      <c r="R146" s="19"/>
      <c r="S146" s="18" t="s">
        <v>324</v>
      </c>
      <c r="T146" s="20"/>
      <c r="U146" s="19"/>
      <c r="V146" s="18" t="s">
        <v>43</v>
      </c>
      <c r="W146" s="19"/>
      <c r="X146" s="4" t="s">
        <v>109</v>
      </c>
      <c r="Y146" s="18" t="s">
        <v>28</v>
      </c>
      <c r="Z146" s="19"/>
      <c r="AA146" s="4" t="s">
        <v>221</v>
      </c>
      <c r="AB146" s="4" t="s">
        <v>325</v>
      </c>
      <c r="AC146" s="4" t="s">
        <v>326</v>
      </c>
      <c r="AD146" s="18" t="s">
        <v>327</v>
      </c>
      <c r="AE146" s="19"/>
      <c r="AF146" s="4" t="s">
        <v>110</v>
      </c>
    </row>
    <row r="147" spans="10:32" ht="15" hidden="1" customHeight="1">
      <c r="K147">
        <f>J142+J143+J144+J145+J146</f>
        <v>4349</v>
      </c>
      <c r="N147">
        <f>M142+M143+M144+M145+M146</f>
        <v>125.3</v>
      </c>
      <c r="P147">
        <f>O142+O143+O144+O145+O146</f>
        <v>119.6</v>
      </c>
      <c r="R147">
        <f>Q142+Q143+Q144+Q145+Q146</f>
        <v>510.4</v>
      </c>
      <c r="T147">
        <f>S142+S143+S144+S145+S146</f>
        <v>3647.4</v>
      </c>
      <c r="W147">
        <f>V142+V143+V144+V145+V146</f>
        <v>1.9000000000000001</v>
      </c>
      <c r="X147">
        <f>X142+X143+X144+X145+X146</f>
        <v>96.499999999999986</v>
      </c>
      <c r="Z147">
        <f>Y142+Y143+Y144+Y145+Y146</f>
        <v>1.9999999999999998</v>
      </c>
      <c r="AA147">
        <f>AA142+AA143+AA144+AA145+AA146</f>
        <v>27.9</v>
      </c>
      <c r="AB147">
        <f>AB142+AB143+AB144+AB145+AB146</f>
        <v>561.30000000000007</v>
      </c>
      <c r="AC147">
        <f>AC142+AC143+AC144+AC145+AC146</f>
        <v>587</v>
      </c>
      <c r="AE147">
        <f>AD142+AD143+AD144+AD145+AD146</f>
        <v>1692.7000000000003</v>
      </c>
      <c r="AF147">
        <f>AF142+AF143+AF144+AF145+AF146</f>
        <v>36.599999999999994</v>
      </c>
    </row>
    <row r="148" spans="10:32" ht="15" hidden="1" customHeight="1">
      <c r="N148">
        <f>N147/5</f>
        <v>25.06</v>
      </c>
      <c r="P148">
        <f>P147/5</f>
        <v>23.919999999999998</v>
      </c>
      <c r="R148">
        <f>R147/5</f>
        <v>102.08</v>
      </c>
      <c r="T148">
        <f>T147/5</f>
        <v>729.48</v>
      </c>
      <c r="W148">
        <f>W147/5</f>
        <v>0.38</v>
      </c>
      <c r="X148">
        <f>X147/5</f>
        <v>19.299999999999997</v>
      </c>
      <c r="Z148">
        <f>Z147/5</f>
        <v>0.39999999999999997</v>
      </c>
      <c r="AA148">
        <f>AA147/5</f>
        <v>5.58</v>
      </c>
      <c r="AB148">
        <f>AB147/5</f>
        <v>112.26000000000002</v>
      </c>
      <c r="AC148">
        <f>AC147/5</f>
        <v>117.4</v>
      </c>
      <c r="AE148">
        <f>AE147/5</f>
        <v>338.54000000000008</v>
      </c>
      <c r="AF148">
        <f>AF147/5</f>
        <v>7.3199999999999985</v>
      </c>
    </row>
  </sheetData>
  <mergeCells count="1068">
    <mergeCell ref="Y146:Z146"/>
    <mergeCell ref="AD146:AE146"/>
    <mergeCell ref="J146:L146"/>
    <mergeCell ref="M146:N146"/>
    <mergeCell ref="O146:P146"/>
    <mergeCell ref="Q146:R146"/>
    <mergeCell ref="S146:U146"/>
    <mergeCell ref="V146:W146"/>
    <mergeCell ref="Y144:Z144"/>
    <mergeCell ref="AD144:AE144"/>
    <mergeCell ref="J145:L145"/>
    <mergeCell ref="M145:N145"/>
    <mergeCell ref="O145:P145"/>
    <mergeCell ref="Q145:R145"/>
    <mergeCell ref="S145:U145"/>
    <mergeCell ref="V145:W145"/>
    <mergeCell ref="Y145:Z145"/>
    <mergeCell ref="AD145:AE145"/>
    <mergeCell ref="J144:L144"/>
    <mergeCell ref="M144:N144"/>
    <mergeCell ref="O144:P144"/>
    <mergeCell ref="Q144:R144"/>
    <mergeCell ref="S144:U144"/>
    <mergeCell ref="V144:W144"/>
    <mergeCell ref="Y142:Z142"/>
    <mergeCell ref="AD142:AE142"/>
    <mergeCell ref="J143:L143"/>
    <mergeCell ref="M143:N143"/>
    <mergeCell ref="O143:P143"/>
    <mergeCell ref="Q143:R143"/>
    <mergeCell ref="S143:U143"/>
    <mergeCell ref="V143:W143"/>
    <mergeCell ref="Y143:Z143"/>
    <mergeCell ref="AD143:AE143"/>
    <mergeCell ref="J142:L142"/>
    <mergeCell ref="M142:N142"/>
    <mergeCell ref="O142:P142"/>
    <mergeCell ref="Q142:R142"/>
    <mergeCell ref="S142:U142"/>
    <mergeCell ref="V142:W142"/>
    <mergeCell ref="A125:AD125"/>
    <mergeCell ref="AE125:AH125"/>
    <mergeCell ref="A129:I129"/>
    <mergeCell ref="J129:L129"/>
    <mergeCell ref="M129:N129"/>
    <mergeCell ref="O129:P129"/>
    <mergeCell ref="Q129:R129"/>
    <mergeCell ref="S129:U129"/>
    <mergeCell ref="V129:W129"/>
    <mergeCell ref="Y129:Z129"/>
    <mergeCell ref="AD129:AE129"/>
    <mergeCell ref="A130:I130"/>
    <mergeCell ref="J130:L130"/>
    <mergeCell ref="M130:N130"/>
    <mergeCell ref="O130:P130"/>
    <mergeCell ref="Q130:R130"/>
    <mergeCell ref="D70:I70"/>
    <mergeCell ref="D69:I69"/>
    <mergeCell ref="A126:I127"/>
    <mergeCell ref="J126:L127"/>
    <mergeCell ref="M126:R126"/>
    <mergeCell ref="S126:U127"/>
    <mergeCell ref="V126:AA126"/>
    <mergeCell ref="AB126:AF126"/>
    <mergeCell ref="AG126:AG127"/>
    <mergeCell ref="AH126:AH127"/>
    <mergeCell ref="M127:N127"/>
    <mergeCell ref="O127:P127"/>
    <mergeCell ref="Q127:R127"/>
    <mergeCell ref="V127:W127"/>
    <mergeCell ref="Y127:Z127"/>
    <mergeCell ref="AD127:AE127"/>
    <mergeCell ref="A128:AH128"/>
    <mergeCell ref="AD114:AE114"/>
    <mergeCell ref="A115:AH115"/>
    <mergeCell ref="A116:I116"/>
    <mergeCell ref="J116:L116"/>
    <mergeCell ref="M116:N116"/>
    <mergeCell ref="O116:P116"/>
    <mergeCell ref="Q116:R116"/>
    <mergeCell ref="S116:U116"/>
    <mergeCell ref="V116:W116"/>
    <mergeCell ref="Y116:Z116"/>
    <mergeCell ref="AD116:AE116"/>
    <mergeCell ref="A117:I117"/>
    <mergeCell ref="J117:L117"/>
    <mergeCell ref="M117:N117"/>
    <mergeCell ref="O117:P117"/>
    <mergeCell ref="S130:U130"/>
    <mergeCell ref="V130:W130"/>
    <mergeCell ref="Y130:Z130"/>
    <mergeCell ref="AD130:AE130"/>
    <mergeCell ref="A131:I131"/>
    <mergeCell ref="J131:L131"/>
    <mergeCell ref="M131:N131"/>
    <mergeCell ref="O131:P131"/>
    <mergeCell ref="Q131:R131"/>
    <mergeCell ref="S131:U131"/>
    <mergeCell ref="V131:W131"/>
    <mergeCell ref="Y131:Z131"/>
    <mergeCell ref="AD131:AE131"/>
    <mergeCell ref="A132:I132"/>
    <mergeCell ref="J132:L132"/>
    <mergeCell ref="M132:N132"/>
    <mergeCell ref="O132:P132"/>
    <mergeCell ref="Q132:R132"/>
    <mergeCell ref="S132:U132"/>
    <mergeCell ref="V132:W132"/>
    <mergeCell ref="Y132:Z132"/>
    <mergeCell ref="AD132:AE132"/>
    <mergeCell ref="A133:I133"/>
    <mergeCell ref="J133:L133"/>
    <mergeCell ref="M133:N133"/>
    <mergeCell ref="O133:P133"/>
    <mergeCell ref="Q133:R133"/>
    <mergeCell ref="S133:U133"/>
    <mergeCell ref="V133:W133"/>
    <mergeCell ref="Y133:Z133"/>
    <mergeCell ref="AD133:AE133"/>
    <mergeCell ref="A134:I134"/>
    <mergeCell ref="J134:L134"/>
    <mergeCell ref="M134:N134"/>
    <mergeCell ref="O134:P134"/>
    <mergeCell ref="Q134:R134"/>
    <mergeCell ref="S134:U134"/>
    <mergeCell ref="V134:W134"/>
    <mergeCell ref="Y134:Z134"/>
    <mergeCell ref="AD134:AE134"/>
    <mergeCell ref="A135:I135"/>
    <mergeCell ref="J135:L135"/>
    <mergeCell ref="M135:N135"/>
    <mergeCell ref="O135:P135"/>
    <mergeCell ref="Q135:R135"/>
    <mergeCell ref="S135:U135"/>
    <mergeCell ref="V135:W135"/>
    <mergeCell ref="Y135:Z135"/>
    <mergeCell ref="AD135:AE135"/>
    <mergeCell ref="A136:I136"/>
    <mergeCell ref="J136:L136"/>
    <mergeCell ref="M136:N136"/>
    <mergeCell ref="O136:P136"/>
    <mergeCell ref="Q136:R136"/>
    <mergeCell ref="S136:U136"/>
    <mergeCell ref="V136:W136"/>
    <mergeCell ref="Y136:Z136"/>
    <mergeCell ref="AD136:AE136"/>
    <mergeCell ref="A137:I137"/>
    <mergeCell ref="J137:L137"/>
    <mergeCell ref="M137:N137"/>
    <mergeCell ref="O137:P137"/>
    <mergeCell ref="Q137:R137"/>
    <mergeCell ref="S137:U137"/>
    <mergeCell ref="V137:W137"/>
    <mergeCell ref="Y137:Z137"/>
    <mergeCell ref="AD137:AE137"/>
    <mergeCell ref="A112:AD112"/>
    <mergeCell ref="AE112:AH112"/>
    <mergeCell ref="Y138:Z138"/>
    <mergeCell ref="AD138:AE138"/>
    <mergeCell ref="A138:L138"/>
    <mergeCell ref="M138:N138"/>
    <mergeCell ref="O138:P138"/>
    <mergeCell ref="Q138:R138"/>
    <mergeCell ref="S138:U138"/>
    <mergeCell ref="V138:W138"/>
    <mergeCell ref="A113:I114"/>
    <mergeCell ref="J113:L114"/>
    <mergeCell ref="M113:R113"/>
    <mergeCell ref="S113:U114"/>
    <mergeCell ref="V113:AA113"/>
    <mergeCell ref="AB113:AF113"/>
    <mergeCell ref="AG113:AG114"/>
    <mergeCell ref="AH113:AH114"/>
    <mergeCell ref="M114:N114"/>
    <mergeCell ref="O114:P114"/>
    <mergeCell ref="Q114:R114"/>
    <mergeCell ref="V114:W114"/>
    <mergeCell ref="Y114:Z114"/>
    <mergeCell ref="Q117:R117"/>
    <mergeCell ref="S117:U117"/>
    <mergeCell ref="V117:W117"/>
    <mergeCell ref="Y117:Z117"/>
    <mergeCell ref="AD117:AE117"/>
    <mergeCell ref="A118:I118"/>
    <mergeCell ref="J118:L118"/>
    <mergeCell ref="M118:N118"/>
    <mergeCell ref="O118:P118"/>
    <mergeCell ref="Q118:R118"/>
    <mergeCell ref="S118:U118"/>
    <mergeCell ref="V118:W118"/>
    <mergeCell ref="Y118:Z118"/>
    <mergeCell ref="AD118:AE118"/>
    <mergeCell ref="A119:I119"/>
    <mergeCell ref="J119:L119"/>
    <mergeCell ref="M119:N119"/>
    <mergeCell ref="O119:P119"/>
    <mergeCell ref="Q119:R119"/>
    <mergeCell ref="S119:U119"/>
    <mergeCell ref="V119:W119"/>
    <mergeCell ref="Y119:Z119"/>
    <mergeCell ref="AD119:AE119"/>
    <mergeCell ref="A120:I120"/>
    <mergeCell ref="J120:L120"/>
    <mergeCell ref="M120:N120"/>
    <mergeCell ref="O120:P120"/>
    <mergeCell ref="Q120:R120"/>
    <mergeCell ref="S120:U120"/>
    <mergeCell ref="V120:W120"/>
    <mergeCell ref="Y120:Z120"/>
    <mergeCell ref="AD120:AE120"/>
    <mergeCell ref="V122:W122"/>
    <mergeCell ref="A121:I121"/>
    <mergeCell ref="J121:L121"/>
    <mergeCell ref="M121:N121"/>
    <mergeCell ref="O121:P121"/>
    <mergeCell ref="Q121:R121"/>
    <mergeCell ref="S121:U121"/>
    <mergeCell ref="Y123:Z123"/>
    <mergeCell ref="V121:W121"/>
    <mergeCell ref="Y121:Z121"/>
    <mergeCell ref="AD121:AE121"/>
    <mergeCell ref="A122:I122"/>
    <mergeCell ref="J122:L122"/>
    <mergeCell ref="M122:N122"/>
    <mergeCell ref="O122:P122"/>
    <mergeCell ref="Q122:R122"/>
    <mergeCell ref="S122:U122"/>
    <mergeCell ref="AD124:AE124"/>
    <mergeCell ref="Y122:Z122"/>
    <mergeCell ref="AD122:AE122"/>
    <mergeCell ref="A123:I123"/>
    <mergeCell ref="J123:L123"/>
    <mergeCell ref="M123:N123"/>
    <mergeCell ref="O123:P123"/>
    <mergeCell ref="Q123:R123"/>
    <mergeCell ref="S123:U123"/>
    <mergeCell ref="V123:W123"/>
    <mergeCell ref="A98:AD98"/>
    <mergeCell ref="AE98:AH98"/>
    <mergeCell ref="AD123:AE123"/>
    <mergeCell ref="A124:L124"/>
    <mergeCell ref="M124:N124"/>
    <mergeCell ref="O124:P124"/>
    <mergeCell ref="Q124:R124"/>
    <mergeCell ref="S124:U124"/>
    <mergeCell ref="V124:W124"/>
    <mergeCell ref="Y124:Z124"/>
    <mergeCell ref="A99:I100"/>
    <mergeCell ref="J99:L100"/>
    <mergeCell ref="M99:R99"/>
    <mergeCell ref="S99:U100"/>
    <mergeCell ref="V99:AA99"/>
    <mergeCell ref="AB99:AF99"/>
    <mergeCell ref="AG99:AG100"/>
    <mergeCell ref="AH99:AH100"/>
    <mergeCell ref="M100:N100"/>
    <mergeCell ref="O100:P100"/>
    <mergeCell ref="Q100:R100"/>
    <mergeCell ref="V100:W100"/>
    <mergeCell ref="Y100:Z100"/>
    <mergeCell ref="AD100:AE100"/>
    <mergeCell ref="A101:AH101"/>
    <mergeCell ref="A102:I102"/>
    <mergeCell ref="J102:L102"/>
    <mergeCell ref="M102:N102"/>
    <mergeCell ref="O102:P102"/>
    <mergeCell ref="Q102:R102"/>
    <mergeCell ref="S102:U102"/>
    <mergeCell ref="V102:W102"/>
    <mergeCell ref="Y102:Z102"/>
    <mergeCell ref="AD102:AE102"/>
    <mergeCell ref="A103:I103"/>
    <mergeCell ref="J103:L103"/>
    <mergeCell ref="M103:N103"/>
    <mergeCell ref="O103:P103"/>
    <mergeCell ref="Q103:R103"/>
    <mergeCell ref="S103:U103"/>
    <mergeCell ref="V103:W103"/>
    <mergeCell ref="Y103:Z103"/>
    <mergeCell ref="AD103:AE103"/>
    <mergeCell ref="A104:I104"/>
    <mergeCell ref="J104:L104"/>
    <mergeCell ref="M104:N104"/>
    <mergeCell ref="O104:P104"/>
    <mergeCell ref="Q104:R104"/>
    <mergeCell ref="S104:U104"/>
    <mergeCell ref="V104:W104"/>
    <mergeCell ref="Y104:Z104"/>
    <mergeCell ref="AD104:AE104"/>
    <mergeCell ref="A105:I105"/>
    <mergeCell ref="J105:L105"/>
    <mergeCell ref="M105:N105"/>
    <mergeCell ref="O105:P105"/>
    <mergeCell ref="Q105:R105"/>
    <mergeCell ref="S105:U105"/>
    <mergeCell ref="V105:W105"/>
    <mergeCell ref="Y105:Z105"/>
    <mergeCell ref="AD105:AE105"/>
    <mergeCell ref="A106:I106"/>
    <mergeCell ref="J106:L106"/>
    <mergeCell ref="M106:N106"/>
    <mergeCell ref="O106:P106"/>
    <mergeCell ref="Q106:R106"/>
    <mergeCell ref="S106:U106"/>
    <mergeCell ref="V106:W106"/>
    <mergeCell ref="Y106:Z106"/>
    <mergeCell ref="AD106:AE106"/>
    <mergeCell ref="A107:I107"/>
    <mergeCell ref="J107:L107"/>
    <mergeCell ref="M107:N107"/>
    <mergeCell ref="O107:P107"/>
    <mergeCell ref="Q107:R107"/>
    <mergeCell ref="S107:U107"/>
    <mergeCell ref="V107:W107"/>
    <mergeCell ref="Y107:Z107"/>
    <mergeCell ref="AD107:AE107"/>
    <mergeCell ref="A108:I108"/>
    <mergeCell ref="J108:L108"/>
    <mergeCell ref="M108:N108"/>
    <mergeCell ref="O108:P108"/>
    <mergeCell ref="Q108:R108"/>
    <mergeCell ref="S108:U108"/>
    <mergeCell ref="V108:W108"/>
    <mergeCell ref="Y108:Z108"/>
    <mergeCell ref="AD108:AE108"/>
    <mergeCell ref="A109:I109"/>
    <mergeCell ref="J109:L109"/>
    <mergeCell ref="M109:N109"/>
    <mergeCell ref="O109:P109"/>
    <mergeCell ref="Q109:R109"/>
    <mergeCell ref="S109:U109"/>
    <mergeCell ref="V109:W109"/>
    <mergeCell ref="Y109:Z109"/>
    <mergeCell ref="AD109:AE109"/>
    <mergeCell ref="A110:I110"/>
    <mergeCell ref="J110:L110"/>
    <mergeCell ref="M110:N110"/>
    <mergeCell ref="O110:P110"/>
    <mergeCell ref="Q110:R110"/>
    <mergeCell ref="S110:U110"/>
    <mergeCell ref="V110:W110"/>
    <mergeCell ref="Y110:Z110"/>
    <mergeCell ref="AD110:AE110"/>
    <mergeCell ref="Y111:Z111"/>
    <mergeCell ref="AD111:AE111"/>
    <mergeCell ref="A111:L111"/>
    <mergeCell ref="M111:N111"/>
    <mergeCell ref="O111:P111"/>
    <mergeCell ref="Q111:R111"/>
    <mergeCell ref="S111:U111"/>
    <mergeCell ref="V111:W111"/>
    <mergeCell ref="A84:AD84"/>
    <mergeCell ref="AE84:AH84"/>
    <mergeCell ref="A85:I86"/>
    <mergeCell ref="J85:L86"/>
    <mergeCell ref="M85:R85"/>
    <mergeCell ref="S85:U86"/>
    <mergeCell ref="V85:AA85"/>
    <mergeCell ref="AB85:AF85"/>
    <mergeCell ref="AG85:AG86"/>
    <mergeCell ref="AH85:AH86"/>
    <mergeCell ref="M86:N86"/>
    <mergeCell ref="O86:P86"/>
    <mergeCell ref="Q86:R86"/>
    <mergeCell ref="V86:W86"/>
    <mergeCell ref="Y86:Z86"/>
    <mergeCell ref="AD86:AE86"/>
    <mergeCell ref="A87:AH87"/>
    <mergeCell ref="A88:I88"/>
    <mergeCell ref="J88:L88"/>
    <mergeCell ref="M88:N88"/>
    <mergeCell ref="O88:P88"/>
    <mergeCell ref="Q88:R88"/>
    <mergeCell ref="S88:U88"/>
    <mergeCell ref="V88:W88"/>
    <mergeCell ref="Y88:Z88"/>
    <mergeCell ref="AD88:AE88"/>
    <mergeCell ref="A89:I89"/>
    <mergeCell ref="J89:L89"/>
    <mergeCell ref="M89:N89"/>
    <mergeCell ref="O89:P89"/>
    <mergeCell ref="Q89:R89"/>
    <mergeCell ref="S89:U89"/>
    <mergeCell ref="V89:W89"/>
    <mergeCell ref="Y89:Z89"/>
    <mergeCell ref="AD89:AE89"/>
    <mergeCell ref="A90:I90"/>
    <mergeCell ref="J90:L90"/>
    <mergeCell ref="M90:N90"/>
    <mergeCell ref="O90:P90"/>
    <mergeCell ref="Q90:R90"/>
    <mergeCell ref="S90:U90"/>
    <mergeCell ref="V90:W90"/>
    <mergeCell ref="Y90:Z90"/>
    <mergeCell ref="AD90:AE90"/>
    <mergeCell ref="A91:I91"/>
    <mergeCell ref="J91:L91"/>
    <mergeCell ref="M91:N91"/>
    <mergeCell ref="O91:P91"/>
    <mergeCell ref="Q91:R91"/>
    <mergeCell ref="S91:U91"/>
    <mergeCell ref="V91:W91"/>
    <mergeCell ref="Y91:Z91"/>
    <mergeCell ref="AD91:AE91"/>
    <mergeCell ref="A92:I92"/>
    <mergeCell ref="J92:L92"/>
    <mergeCell ref="M92:N92"/>
    <mergeCell ref="O92:P92"/>
    <mergeCell ref="Q92:R92"/>
    <mergeCell ref="S92:U92"/>
    <mergeCell ref="V92:W92"/>
    <mergeCell ref="Y92:Z92"/>
    <mergeCell ref="AD92:AE92"/>
    <mergeCell ref="A93:I93"/>
    <mergeCell ref="J93:L93"/>
    <mergeCell ref="M93:N93"/>
    <mergeCell ref="O93:P93"/>
    <mergeCell ref="Q93:R93"/>
    <mergeCell ref="S93:U93"/>
    <mergeCell ref="V93:W93"/>
    <mergeCell ref="Y93:Z93"/>
    <mergeCell ref="AD93:AE93"/>
    <mergeCell ref="A94:I94"/>
    <mergeCell ref="J94:L94"/>
    <mergeCell ref="M94:N94"/>
    <mergeCell ref="O94:P94"/>
    <mergeCell ref="Q94:R94"/>
    <mergeCell ref="S94:U94"/>
    <mergeCell ref="V94:W94"/>
    <mergeCell ref="Y94:Z94"/>
    <mergeCell ref="AD94:AE94"/>
    <mergeCell ref="A95:I95"/>
    <mergeCell ref="J95:L95"/>
    <mergeCell ref="M95:N95"/>
    <mergeCell ref="O95:P95"/>
    <mergeCell ref="Q95:R95"/>
    <mergeCell ref="S95:U95"/>
    <mergeCell ref="V95:W95"/>
    <mergeCell ref="Y95:Z95"/>
    <mergeCell ref="AD95:AE95"/>
    <mergeCell ref="A96:I96"/>
    <mergeCell ref="J96:L96"/>
    <mergeCell ref="M96:N96"/>
    <mergeCell ref="O96:P96"/>
    <mergeCell ref="Q96:R96"/>
    <mergeCell ref="S96:U96"/>
    <mergeCell ref="V96:W96"/>
    <mergeCell ref="Y96:Z96"/>
    <mergeCell ref="AD96:AE96"/>
    <mergeCell ref="A71:AD71"/>
    <mergeCell ref="AE71:AH71"/>
    <mergeCell ref="Y97:Z97"/>
    <mergeCell ref="AD97:AE97"/>
    <mergeCell ref="A97:L97"/>
    <mergeCell ref="M97:N97"/>
    <mergeCell ref="O97:P97"/>
    <mergeCell ref="Q97:R97"/>
    <mergeCell ref="S97:U97"/>
    <mergeCell ref="V97:W97"/>
    <mergeCell ref="A72:I73"/>
    <mergeCell ref="J72:L73"/>
    <mergeCell ref="M72:R72"/>
    <mergeCell ref="S72:U73"/>
    <mergeCell ref="V72:AA72"/>
    <mergeCell ref="AB72:AF72"/>
    <mergeCell ref="AG72:AG73"/>
    <mergeCell ref="AH72:AH73"/>
    <mergeCell ref="M73:N73"/>
    <mergeCell ref="O73:P73"/>
    <mergeCell ref="Q73:R73"/>
    <mergeCell ref="V73:W73"/>
    <mergeCell ref="Y73:Z73"/>
    <mergeCell ref="AD73:AE73"/>
    <mergeCell ref="A74:AH74"/>
    <mergeCell ref="A75:I75"/>
    <mergeCell ref="J75:L75"/>
    <mergeCell ref="M75:N75"/>
    <mergeCell ref="O75:P75"/>
    <mergeCell ref="Q75:R75"/>
    <mergeCell ref="S75:U75"/>
    <mergeCell ref="V75:W75"/>
    <mergeCell ref="Y75:Z75"/>
    <mergeCell ref="AD75:AE75"/>
    <mergeCell ref="A76:I76"/>
    <mergeCell ref="J76:L76"/>
    <mergeCell ref="M76:N76"/>
    <mergeCell ref="O76:P76"/>
    <mergeCell ref="Q76:R76"/>
    <mergeCell ref="S76:U76"/>
    <mergeCell ref="V76:W76"/>
    <mergeCell ref="Y76:Z76"/>
    <mergeCell ref="AD76:AE76"/>
    <mergeCell ref="A77:I77"/>
    <mergeCell ref="J77:L77"/>
    <mergeCell ref="M77:N77"/>
    <mergeCell ref="O77:P77"/>
    <mergeCell ref="Q77:R77"/>
    <mergeCell ref="S77:U77"/>
    <mergeCell ref="V77:W77"/>
    <mergeCell ref="Y77:Z77"/>
    <mergeCell ref="AD77:AE77"/>
    <mergeCell ref="A78:I78"/>
    <mergeCell ref="J78:L78"/>
    <mergeCell ref="M78:N78"/>
    <mergeCell ref="O78:P78"/>
    <mergeCell ref="Q78:R78"/>
    <mergeCell ref="S78:U78"/>
    <mergeCell ref="V78:W78"/>
    <mergeCell ref="Y78:Z78"/>
    <mergeCell ref="AD78:AE78"/>
    <mergeCell ref="A79:I79"/>
    <mergeCell ref="J79:L79"/>
    <mergeCell ref="M79:N79"/>
    <mergeCell ref="O79:P79"/>
    <mergeCell ref="Q79:R79"/>
    <mergeCell ref="S79:U79"/>
    <mergeCell ref="V79:W79"/>
    <mergeCell ref="Y79:Z79"/>
    <mergeCell ref="AD79:AE79"/>
    <mergeCell ref="A80:I80"/>
    <mergeCell ref="J80:L80"/>
    <mergeCell ref="M80:N80"/>
    <mergeCell ref="O80:P80"/>
    <mergeCell ref="Q80:R80"/>
    <mergeCell ref="S80:U80"/>
    <mergeCell ref="V80:W80"/>
    <mergeCell ref="Y80:Z80"/>
    <mergeCell ref="AD80:AE80"/>
    <mergeCell ref="A81:I81"/>
    <mergeCell ref="J81:L81"/>
    <mergeCell ref="M81:N81"/>
    <mergeCell ref="O81:P81"/>
    <mergeCell ref="Q81:R81"/>
    <mergeCell ref="S81:U81"/>
    <mergeCell ref="V81:W81"/>
    <mergeCell ref="Y81:Z81"/>
    <mergeCell ref="AD81:AE81"/>
    <mergeCell ref="A82:I82"/>
    <mergeCell ref="J82:L82"/>
    <mergeCell ref="M82:N82"/>
    <mergeCell ref="O82:P82"/>
    <mergeCell ref="Q82:R82"/>
    <mergeCell ref="S82:U82"/>
    <mergeCell ref="V82:W82"/>
    <mergeCell ref="Y82:Z82"/>
    <mergeCell ref="AD82:AE82"/>
    <mergeCell ref="A83:L83"/>
    <mergeCell ref="M83:N83"/>
    <mergeCell ref="O83:P83"/>
    <mergeCell ref="Q83:R83"/>
    <mergeCell ref="S83:U83"/>
    <mergeCell ref="V83:W83"/>
    <mergeCell ref="Y83:Z83"/>
    <mergeCell ref="AD83:AE83"/>
    <mergeCell ref="A55:AD55"/>
    <mergeCell ref="AE55:AH55"/>
    <mergeCell ref="A56:I57"/>
    <mergeCell ref="J56:L57"/>
    <mergeCell ref="M56:R56"/>
    <mergeCell ref="S56:U57"/>
    <mergeCell ref="V56:AA56"/>
    <mergeCell ref="AB56:AF56"/>
    <mergeCell ref="AG56:AG57"/>
    <mergeCell ref="AH56:AH57"/>
    <mergeCell ref="M57:N57"/>
    <mergeCell ref="O57:P57"/>
    <mergeCell ref="Q57:R57"/>
    <mergeCell ref="V57:W57"/>
    <mergeCell ref="Y57:Z57"/>
    <mergeCell ref="AD57:AE57"/>
    <mergeCell ref="A58:AH58"/>
    <mergeCell ref="A59:I59"/>
    <mergeCell ref="J59:L59"/>
    <mergeCell ref="M59:N59"/>
    <mergeCell ref="O59:P59"/>
    <mergeCell ref="Q59:R59"/>
    <mergeCell ref="S59:U59"/>
    <mergeCell ref="V59:W59"/>
    <mergeCell ref="Y59:Z59"/>
    <mergeCell ref="AD59:AE59"/>
    <mergeCell ref="A60:I60"/>
    <mergeCell ref="J60:L60"/>
    <mergeCell ref="M60:N60"/>
    <mergeCell ref="O60:P60"/>
    <mergeCell ref="Q60:R60"/>
    <mergeCell ref="S60:U60"/>
    <mergeCell ref="V60:W60"/>
    <mergeCell ref="Y60:Z60"/>
    <mergeCell ref="AD60:AE60"/>
    <mergeCell ref="A61:I61"/>
    <mergeCell ref="J61:L61"/>
    <mergeCell ref="M61:N61"/>
    <mergeCell ref="O61:P61"/>
    <mergeCell ref="Q61:R61"/>
    <mergeCell ref="S61:U61"/>
    <mergeCell ref="V61:W61"/>
    <mergeCell ref="Y61:Z61"/>
    <mergeCell ref="AD61:AE61"/>
    <mergeCell ref="A62:I62"/>
    <mergeCell ref="J62:L62"/>
    <mergeCell ref="M62:N62"/>
    <mergeCell ref="O62:P62"/>
    <mergeCell ref="Q62:R62"/>
    <mergeCell ref="S62:U62"/>
    <mergeCell ref="V62:W62"/>
    <mergeCell ref="Y62:Z62"/>
    <mergeCell ref="AD62:AE62"/>
    <mergeCell ref="A63:I63"/>
    <mergeCell ref="J63:L63"/>
    <mergeCell ref="M63:N63"/>
    <mergeCell ref="O63:P63"/>
    <mergeCell ref="Q63:R63"/>
    <mergeCell ref="S63:U63"/>
    <mergeCell ref="V63:W63"/>
    <mergeCell ref="Y63:Z63"/>
    <mergeCell ref="AD63:AE63"/>
    <mergeCell ref="A64:I64"/>
    <mergeCell ref="J64:L64"/>
    <mergeCell ref="M64:N64"/>
    <mergeCell ref="O64:P64"/>
    <mergeCell ref="Q64:R64"/>
    <mergeCell ref="S64:U64"/>
    <mergeCell ref="V64:W64"/>
    <mergeCell ref="Y64:Z64"/>
    <mergeCell ref="AD64:AE64"/>
    <mergeCell ref="A65:I65"/>
    <mergeCell ref="J65:L65"/>
    <mergeCell ref="M65:N65"/>
    <mergeCell ref="O65:P65"/>
    <mergeCell ref="Q65:R65"/>
    <mergeCell ref="S65:U65"/>
    <mergeCell ref="V65:W65"/>
    <mergeCell ref="Y65:Z65"/>
    <mergeCell ref="AD65:AE65"/>
    <mergeCell ref="A66:I66"/>
    <mergeCell ref="J66:L66"/>
    <mergeCell ref="M66:N66"/>
    <mergeCell ref="O66:P66"/>
    <mergeCell ref="Q66:R66"/>
    <mergeCell ref="S66:U66"/>
    <mergeCell ref="V66:W66"/>
    <mergeCell ref="Y66:Z66"/>
    <mergeCell ref="AD66:AE66"/>
    <mergeCell ref="A67:I67"/>
    <mergeCell ref="J67:L67"/>
    <mergeCell ref="M67:N67"/>
    <mergeCell ref="O67:P67"/>
    <mergeCell ref="Q67:R67"/>
    <mergeCell ref="S67:U67"/>
    <mergeCell ref="V67:W67"/>
    <mergeCell ref="Y67:Z67"/>
    <mergeCell ref="AD67:AE67"/>
    <mergeCell ref="Y68:Z68"/>
    <mergeCell ref="AD68:AE68"/>
    <mergeCell ref="A68:L68"/>
    <mergeCell ref="M68:N68"/>
    <mergeCell ref="O68:P68"/>
    <mergeCell ref="Q68:R68"/>
    <mergeCell ref="S68:U68"/>
    <mergeCell ref="V68:W68"/>
    <mergeCell ref="A41:AD41"/>
    <mergeCell ref="AE41:AH41"/>
    <mergeCell ref="A42:I43"/>
    <mergeCell ref="J42:L43"/>
    <mergeCell ref="M42:R42"/>
    <mergeCell ref="S42:U43"/>
    <mergeCell ref="V42:AA42"/>
    <mergeCell ref="AB42:AF42"/>
    <mergeCell ref="AG42:AG43"/>
    <mergeCell ref="AH42:AH43"/>
    <mergeCell ref="M43:N43"/>
    <mergeCell ref="O43:P43"/>
    <mergeCell ref="Q43:R43"/>
    <mergeCell ref="V43:W43"/>
    <mergeCell ref="Y43:Z43"/>
    <mergeCell ref="AD43:AE43"/>
    <mergeCell ref="A44:AH44"/>
    <mergeCell ref="A45:I45"/>
    <mergeCell ref="J45:L45"/>
    <mergeCell ref="M45:N45"/>
    <mergeCell ref="O45:P45"/>
    <mergeCell ref="Q45:R45"/>
    <mergeCell ref="S45:U45"/>
    <mergeCell ref="V45:W45"/>
    <mergeCell ref="Y45:Z45"/>
    <mergeCell ref="AD45:AE45"/>
    <mergeCell ref="A46:I46"/>
    <mergeCell ref="J46:L46"/>
    <mergeCell ref="M46:N46"/>
    <mergeCell ref="O46:P46"/>
    <mergeCell ref="Q46:R46"/>
    <mergeCell ref="S46:U46"/>
    <mergeCell ref="V46:W46"/>
    <mergeCell ref="Y46:Z46"/>
    <mergeCell ref="AD46:AE46"/>
    <mergeCell ref="A47:I47"/>
    <mergeCell ref="J47:L47"/>
    <mergeCell ref="M47:N47"/>
    <mergeCell ref="O47:P47"/>
    <mergeCell ref="Q47:R47"/>
    <mergeCell ref="S47:U47"/>
    <mergeCell ref="V47:W47"/>
    <mergeCell ref="Y47:Z47"/>
    <mergeCell ref="AD47:AE47"/>
    <mergeCell ref="A48:I48"/>
    <mergeCell ref="J48:L48"/>
    <mergeCell ref="M48:N48"/>
    <mergeCell ref="O48:P48"/>
    <mergeCell ref="Q48:R48"/>
    <mergeCell ref="S48:U48"/>
    <mergeCell ref="V48:W48"/>
    <mergeCell ref="Y48:Z48"/>
    <mergeCell ref="AD48:AE48"/>
    <mergeCell ref="A49:I49"/>
    <mergeCell ref="J49:L49"/>
    <mergeCell ref="M49:N49"/>
    <mergeCell ref="O49:P49"/>
    <mergeCell ref="Q49:R49"/>
    <mergeCell ref="S49:U49"/>
    <mergeCell ref="V49:W49"/>
    <mergeCell ref="Y49:Z49"/>
    <mergeCell ref="AD49:AE49"/>
    <mergeCell ref="A50:I50"/>
    <mergeCell ref="J50:L50"/>
    <mergeCell ref="M50:N50"/>
    <mergeCell ref="O50:P50"/>
    <mergeCell ref="Q50:R50"/>
    <mergeCell ref="S50:U50"/>
    <mergeCell ref="V50:W50"/>
    <mergeCell ref="Y50:Z50"/>
    <mergeCell ref="AD50:AE50"/>
    <mergeCell ref="A51:I51"/>
    <mergeCell ref="J51:L51"/>
    <mergeCell ref="M51:N51"/>
    <mergeCell ref="O51:P51"/>
    <mergeCell ref="Q51:R51"/>
    <mergeCell ref="S51:U51"/>
    <mergeCell ref="V51:W51"/>
    <mergeCell ref="Y51:Z51"/>
    <mergeCell ref="AD51:AE51"/>
    <mergeCell ref="A52:I52"/>
    <mergeCell ref="J52:L52"/>
    <mergeCell ref="M52:N52"/>
    <mergeCell ref="O52:P52"/>
    <mergeCell ref="Q52:R52"/>
    <mergeCell ref="S52:U52"/>
    <mergeCell ref="V52:W52"/>
    <mergeCell ref="Y52:Z52"/>
    <mergeCell ref="AD52:AE52"/>
    <mergeCell ref="A53:I53"/>
    <mergeCell ref="J53:L53"/>
    <mergeCell ref="M53:N53"/>
    <mergeCell ref="O53:P53"/>
    <mergeCell ref="Q53:R53"/>
    <mergeCell ref="S53:U53"/>
    <mergeCell ref="V53:W53"/>
    <mergeCell ref="Y53:Z53"/>
    <mergeCell ref="AD53:AE53"/>
    <mergeCell ref="Y54:Z54"/>
    <mergeCell ref="AD54:AE54"/>
    <mergeCell ref="A54:L54"/>
    <mergeCell ref="M54:N54"/>
    <mergeCell ref="O54:P54"/>
    <mergeCell ref="Q54:R54"/>
    <mergeCell ref="S54:U54"/>
    <mergeCell ref="V54:W54"/>
    <mergeCell ref="A28:AD28"/>
    <mergeCell ref="AE28:AH28"/>
    <mergeCell ref="A29:I30"/>
    <mergeCell ref="J29:L30"/>
    <mergeCell ref="M29:R29"/>
    <mergeCell ref="S29:U30"/>
    <mergeCell ref="V29:AA29"/>
    <mergeCell ref="AB29:AF29"/>
    <mergeCell ref="AG29:AG30"/>
    <mergeCell ref="AH29:AH30"/>
    <mergeCell ref="M30:N30"/>
    <mergeCell ref="O30:P30"/>
    <mergeCell ref="Q30:R30"/>
    <mergeCell ref="V30:W30"/>
    <mergeCell ref="Y30:Z30"/>
    <mergeCell ref="AD30:AE30"/>
    <mergeCell ref="A31:AH31"/>
    <mergeCell ref="A32:I32"/>
    <mergeCell ref="J32:L32"/>
    <mergeCell ref="M32:N32"/>
    <mergeCell ref="O32:P32"/>
    <mergeCell ref="Q32:R32"/>
    <mergeCell ref="S32:U32"/>
    <mergeCell ref="V32:W32"/>
    <mergeCell ref="Y32:Z32"/>
    <mergeCell ref="AD32:AE32"/>
    <mergeCell ref="A33:I33"/>
    <mergeCell ref="J33:L33"/>
    <mergeCell ref="M33:N33"/>
    <mergeCell ref="O33:P33"/>
    <mergeCell ref="Q33:R33"/>
    <mergeCell ref="S33:U33"/>
    <mergeCell ref="V33:W33"/>
    <mergeCell ref="Y33:Z33"/>
    <mergeCell ref="AD33:AE33"/>
    <mergeCell ref="A34:I34"/>
    <mergeCell ref="J34:L34"/>
    <mergeCell ref="M34:N34"/>
    <mergeCell ref="O34:P34"/>
    <mergeCell ref="Q34:R34"/>
    <mergeCell ref="S34:U34"/>
    <mergeCell ref="V34:W34"/>
    <mergeCell ref="Y34:Z34"/>
    <mergeCell ref="AD34:AE34"/>
    <mergeCell ref="A35:I35"/>
    <mergeCell ref="J35:L35"/>
    <mergeCell ref="M35:N35"/>
    <mergeCell ref="O35:P35"/>
    <mergeCell ref="Q35:R35"/>
    <mergeCell ref="S35:U35"/>
    <mergeCell ref="V35:W35"/>
    <mergeCell ref="Y35:Z35"/>
    <mergeCell ref="AD35:AE35"/>
    <mergeCell ref="A36:I36"/>
    <mergeCell ref="J36:L36"/>
    <mergeCell ref="M36:N36"/>
    <mergeCell ref="O36:P36"/>
    <mergeCell ref="Q36:R36"/>
    <mergeCell ref="S36:U36"/>
    <mergeCell ref="V36:W36"/>
    <mergeCell ref="Y36:Z36"/>
    <mergeCell ref="AD36:AE36"/>
    <mergeCell ref="V38:W38"/>
    <mergeCell ref="A37:I37"/>
    <mergeCell ref="J37:L37"/>
    <mergeCell ref="M37:N37"/>
    <mergeCell ref="O37:P37"/>
    <mergeCell ref="Q37:R37"/>
    <mergeCell ref="S37:U37"/>
    <mergeCell ref="Y39:Z39"/>
    <mergeCell ref="V37:W37"/>
    <mergeCell ref="Y37:Z37"/>
    <mergeCell ref="AD37:AE37"/>
    <mergeCell ref="A38:I38"/>
    <mergeCell ref="J38:L38"/>
    <mergeCell ref="M38:N38"/>
    <mergeCell ref="O38:P38"/>
    <mergeCell ref="Q38:R38"/>
    <mergeCell ref="S38:U38"/>
    <mergeCell ref="AD40:AE40"/>
    <mergeCell ref="Y38:Z38"/>
    <mergeCell ref="AD38:AE38"/>
    <mergeCell ref="A39:I39"/>
    <mergeCell ref="J39:L39"/>
    <mergeCell ref="M39:N39"/>
    <mergeCell ref="O39:P39"/>
    <mergeCell ref="Q39:R39"/>
    <mergeCell ref="S39:U39"/>
    <mergeCell ref="V39:W39"/>
    <mergeCell ref="A15:AD15"/>
    <mergeCell ref="AE15:AH15"/>
    <mergeCell ref="AD39:AE39"/>
    <mergeCell ref="A40:L40"/>
    <mergeCell ref="M40:N40"/>
    <mergeCell ref="O40:P40"/>
    <mergeCell ref="Q40:R40"/>
    <mergeCell ref="S40:U40"/>
    <mergeCell ref="V40:W40"/>
    <mergeCell ref="Y40:Z40"/>
    <mergeCell ref="A16:I17"/>
    <mergeCell ref="J16:L17"/>
    <mergeCell ref="M16:R16"/>
    <mergeCell ref="S16:U17"/>
    <mergeCell ref="V16:AA16"/>
    <mergeCell ref="AB16:AF16"/>
    <mergeCell ref="AG16:AG17"/>
    <mergeCell ref="AH16:AH17"/>
    <mergeCell ref="M17:N17"/>
    <mergeCell ref="O17:P17"/>
    <mergeCell ref="Q17:R17"/>
    <mergeCell ref="V17:W17"/>
    <mergeCell ref="Y17:Z17"/>
    <mergeCell ref="AD17:AE17"/>
    <mergeCell ref="A18:AH18"/>
    <mergeCell ref="A19:I19"/>
    <mergeCell ref="J19:L19"/>
    <mergeCell ref="M19:N19"/>
    <mergeCell ref="O19:P19"/>
    <mergeCell ref="Q19:R19"/>
    <mergeCell ref="S19:U19"/>
    <mergeCell ref="V19:W19"/>
    <mergeCell ref="Y19:Z19"/>
    <mergeCell ref="AD19:AE19"/>
    <mergeCell ref="A20:I20"/>
    <mergeCell ref="J20:L20"/>
    <mergeCell ref="M20:N20"/>
    <mergeCell ref="O20:P20"/>
    <mergeCell ref="Q20:R20"/>
    <mergeCell ref="S20:U20"/>
    <mergeCell ref="V20:W20"/>
    <mergeCell ref="Y20:Z20"/>
    <mergeCell ref="AD20:AE20"/>
    <mergeCell ref="O24:P24"/>
    <mergeCell ref="Q24:R24"/>
    <mergeCell ref="S24:U24"/>
    <mergeCell ref="Y26:Z26"/>
    <mergeCell ref="V24:W24"/>
    <mergeCell ref="Y24:Z24"/>
    <mergeCell ref="AD24:AE24"/>
    <mergeCell ref="A25:I25"/>
    <mergeCell ref="J25:L25"/>
    <mergeCell ref="M25:N25"/>
    <mergeCell ref="O25:P25"/>
    <mergeCell ref="Q25:R25"/>
    <mergeCell ref="S25:U25"/>
    <mergeCell ref="A21:I21"/>
    <mergeCell ref="J21:L21"/>
    <mergeCell ref="M21:N21"/>
    <mergeCell ref="O21:P21"/>
    <mergeCell ref="Q21:R21"/>
    <mergeCell ref="S21:U21"/>
    <mergeCell ref="V21:W21"/>
    <mergeCell ref="Y21:Z21"/>
    <mergeCell ref="AD21:AE21"/>
    <mergeCell ref="A22:I22"/>
    <mergeCell ref="J22:L22"/>
    <mergeCell ref="M22:N22"/>
    <mergeCell ref="O22:P22"/>
    <mergeCell ref="Q22:R22"/>
    <mergeCell ref="S22:U22"/>
    <mergeCell ref="V22:W22"/>
    <mergeCell ref="Y22:Z22"/>
    <mergeCell ref="AD22:AE22"/>
    <mergeCell ref="A1:AD1"/>
    <mergeCell ref="AE1:AH1"/>
    <mergeCell ref="AD26:AE26"/>
    <mergeCell ref="A27:L27"/>
    <mergeCell ref="M27:N27"/>
    <mergeCell ref="O27:P27"/>
    <mergeCell ref="Q27:R27"/>
    <mergeCell ref="S27:U27"/>
    <mergeCell ref="V27:W27"/>
    <mergeCell ref="Y27:Z27"/>
    <mergeCell ref="A2:I3"/>
    <mergeCell ref="J2:L3"/>
    <mergeCell ref="M2:R2"/>
    <mergeCell ref="S2:U3"/>
    <mergeCell ref="V2:AA2"/>
    <mergeCell ref="AB2:AF2"/>
    <mergeCell ref="AG2:AG3"/>
    <mergeCell ref="AH2:AH3"/>
    <mergeCell ref="M3:N3"/>
    <mergeCell ref="O3:P3"/>
    <mergeCell ref="Q3:R3"/>
    <mergeCell ref="V3:W3"/>
    <mergeCell ref="A23:I23"/>
    <mergeCell ref="J23:L23"/>
    <mergeCell ref="M23:N23"/>
    <mergeCell ref="O23:P23"/>
    <mergeCell ref="Q23:R23"/>
    <mergeCell ref="S23:U23"/>
    <mergeCell ref="V23:W23"/>
    <mergeCell ref="Y23:Z23"/>
    <mergeCell ref="AD23:AE23"/>
    <mergeCell ref="V25:W25"/>
    <mergeCell ref="Y3:Z3"/>
    <mergeCell ref="AD3:AE3"/>
    <mergeCell ref="A4:AH4"/>
    <mergeCell ref="A5:I5"/>
    <mergeCell ref="J5:L5"/>
    <mergeCell ref="M5:N5"/>
    <mergeCell ref="O5:P5"/>
    <mergeCell ref="Q5:R5"/>
    <mergeCell ref="S5:U5"/>
    <mergeCell ref="V5:W5"/>
    <mergeCell ref="Y5:Z5"/>
    <mergeCell ref="AD5:AE5"/>
    <mergeCell ref="A6:I6"/>
    <mergeCell ref="J6:L6"/>
    <mergeCell ref="M6:N6"/>
    <mergeCell ref="O6:P6"/>
    <mergeCell ref="Q6:R6"/>
    <mergeCell ref="S6:U6"/>
    <mergeCell ref="V6:W6"/>
    <mergeCell ref="Y6:Z6"/>
    <mergeCell ref="AD6:AE6"/>
    <mergeCell ref="A7:I7"/>
    <mergeCell ref="J7:L7"/>
    <mergeCell ref="M7:N7"/>
    <mergeCell ref="O7:P7"/>
    <mergeCell ref="Q7:R7"/>
    <mergeCell ref="S7:U7"/>
    <mergeCell ref="V7:W7"/>
    <mergeCell ref="Y7:Z7"/>
    <mergeCell ref="AD7:AE7"/>
    <mergeCell ref="A8:I8"/>
    <mergeCell ref="J8:L8"/>
    <mergeCell ref="M8:N8"/>
    <mergeCell ref="O8:P8"/>
    <mergeCell ref="Q8:R8"/>
    <mergeCell ref="S8:U8"/>
    <mergeCell ref="V8:W8"/>
    <mergeCell ref="Y8:Z8"/>
    <mergeCell ref="AD8:AE8"/>
    <mergeCell ref="A9:I9"/>
    <mergeCell ref="J9:L9"/>
    <mergeCell ref="M9:N9"/>
    <mergeCell ref="O9:P9"/>
    <mergeCell ref="Q9:R9"/>
    <mergeCell ref="S9:U9"/>
    <mergeCell ref="V9:W9"/>
    <mergeCell ref="Y9:Z9"/>
    <mergeCell ref="AD9:AE9"/>
    <mergeCell ref="A10:I10"/>
    <mergeCell ref="J10:L10"/>
    <mergeCell ref="M10:N10"/>
    <mergeCell ref="O10:P10"/>
    <mergeCell ref="Q10:R10"/>
    <mergeCell ref="S10:U10"/>
    <mergeCell ref="V10:W10"/>
    <mergeCell ref="Y10:Z10"/>
    <mergeCell ref="AD10:AE10"/>
    <mergeCell ref="A11:I11"/>
    <mergeCell ref="J11:L11"/>
    <mergeCell ref="M11:N11"/>
    <mergeCell ref="O11:P11"/>
    <mergeCell ref="Q11:R11"/>
    <mergeCell ref="S11:U11"/>
    <mergeCell ref="V11:W11"/>
    <mergeCell ref="Y11:Z11"/>
    <mergeCell ref="AD11:AE11"/>
    <mergeCell ref="A12:I12"/>
    <mergeCell ref="J12:L12"/>
    <mergeCell ref="M12:N12"/>
    <mergeCell ref="O12:P12"/>
    <mergeCell ref="Q12:R12"/>
    <mergeCell ref="S12:U12"/>
    <mergeCell ref="V12:W12"/>
    <mergeCell ref="Y12:Z12"/>
    <mergeCell ref="AD12:AE12"/>
    <mergeCell ref="A13:I13"/>
    <mergeCell ref="J13:L13"/>
    <mergeCell ref="M13:N13"/>
    <mergeCell ref="O13:P13"/>
    <mergeCell ref="Q13:R13"/>
    <mergeCell ref="S13:U13"/>
    <mergeCell ref="V13:W13"/>
    <mergeCell ref="Y13:Z13"/>
    <mergeCell ref="AD13:AE13"/>
    <mergeCell ref="E139:J139"/>
    <mergeCell ref="E140:J140"/>
    <mergeCell ref="Y14:Z14"/>
    <mergeCell ref="AD14:AE14"/>
    <mergeCell ref="A14:L14"/>
    <mergeCell ref="M14:N14"/>
    <mergeCell ref="O14:P14"/>
    <mergeCell ref="Q14:R14"/>
    <mergeCell ref="S14:U14"/>
    <mergeCell ref="V14:W14"/>
    <mergeCell ref="AD27:AE27"/>
    <mergeCell ref="Y25:Z25"/>
    <mergeCell ref="AD25:AE25"/>
    <mergeCell ref="A26:I26"/>
    <mergeCell ref="J26:L26"/>
    <mergeCell ref="M26:N26"/>
    <mergeCell ref="O26:P26"/>
    <mergeCell ref="Q26:R26"/>
    <mergeCell ref="S26:U26"/>
    <mergeCell ref="V26:W26"/>
    <mergeCell ref="A24:I24"/>
    <mergeCell ref="J24:L24"/>
    <mergeCell ref="M24:N24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H6:H10"/>
  <sheetViews>
    <sheetView tabSelected="1" workbookViewId="0">
      <selection activeCell="H8" sqref="H8"/>
    </sheetView>
  </sheetViews>
  <sheetFormatPr defaultRowHeight="23.25"/>
  <cols>
    <col min="1" max="16384" width="9.140625" style="11"/>
  </cols>
  <sheetData>
    <row r="6" spans="8:8">
      <c r="H6" s="10" t="s">
        <v>454</v>
      </c>
    </row>
    <row r="7" spans="8:8">
      <c r="H7" s="10"/>
    </row>
    <row r="8" spans="8:8">
      <c r="H8" s="11" t="s">
        <v>456</v>
      </c>
    </row>
    <row r="10" spans="8:8">
      <c r="H10" s="11" t="s">
        <v>455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2020-08-26T10:31:31Z</cp:lastPrinted>
  <dcterms:created xsi:type="dcterms:W3CDTF">2020-08-25T13:49:12Z</dcterms:created>
  <dcterms:modified xsi:type="dcterms:W3CDTF">2020-09-02T14:02:50Z</dcterms:modified>
</cp:coreProperties>
</file>