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Svetlana\Downloads\Меню 10 дней\"/>
    </mc:Choice>
  </mc:AlternateContent>
  <xr:revisionPtr revIDLastSave="0" documentId="8_{754CAC40-A5E2-4081-AAF8-D573EAD4CF2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" i="1" l="1"/>
  <c r="J9" i="1"/>
  <c r="H9" i="1"/>
  <c r="G9" i="1"/>
  <c r="E9" i="1" l="1"/>
  <c r="F9" i="1" l="1"/>
</calcChain>
</file>

<file path=xl/sharedStrings.xml><?xml version="1.0" encoding="utf-8"?>
<sst xmlns="http://schemas.openxmlformats.org/spreadsheetml/2006/main" count="26" uniqueCount="25">
  <si>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</si>
  <si>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</si>
  <si>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</si>
  <si>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</si>
  <si>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</si>
  <si>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</si>
  <si>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</si>
  <si>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</si>
  <si>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</si>
  <si>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</si>
  <si>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</si>
  <si>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</si>
  <si>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</si>
  <si>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Дата</t>
  </si>
  <si>
    <t>МБОУ "Серебрянская школа - детский сад имени кавалера ордена Мужества В. Тошмотова"</t>
  </si>
  <si>
    <t>Какао с молоком</t>
  </si>
  <si>
    <t>Хлеб пшеничный</t>
  </si>
  <si>
    <t>Хлеб ржано-пшеничный</t>
  </si>
  <si>
    <t>ПП</t>
  </si>
  <si>
    <t>хлеб</t>
  </si>
  <si>
    <t xml:space="preserve">хлеб </t>
  </si>
  <si>
    <t xml:space="preserve">Каша рассыпчатая </t>
  </si>
  <si>
    <t>Птица, тушеная в соусе</t>
  </si>
  <si>
    <t>гор.блюдо</t>
  </si>
  <si>
    <t>гор.напиток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</si>
</sst>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0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2" borderId="5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5" xfId="0" applyFill="1" applyBorder="1"/>
    <xf numFmtId="0" fontId="0" fillId="2" borderId="1" xfId="0" applyFill="1" applyBorder="1"/>
    <xf numFmtId="0" fontId="0" fillId="0" borderId="5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10"/>
  <sheetViews>
    <sheetView showGridLines="0" tabSelected="1" topLeftCell="B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33203125" customWidth="1"/>
  </cols>
  <sheetData>
    <row r="1" spans="1:10" x14ac:dyDescent="0.3">
      <c r="A1" t="s">
        <v>0</v>
      </c>
      <c r="B1" s="22" t="s">
        <v>14</v>
      </c>
      <c r="C1" s="23"/>
      <c r="D1" s="24"/>
      <c r="E1" t="s">
        <v>10</v>
      </c>
      <c r="F1" s="9"/>
      <c r="I1" t="s">
        <v>13</v>
      </c>
      <c r="J1" s="8">
        <v>45756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11</v>
      </c>
      <c r="D3" s="6" t="s">
        <v>3</v>
      </c>
      <c r="E3" s="6" t="s">
        <v>12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20" t="s">
        <v>23</v>
      </c>
      <c r="C4" s="14">
        <v>171</v>
      </c>
      <c r="D4" s="18" t="s">
        <v>21</v>
      </c>
      <c r="E4" s="16">
        <v>160</v>
      </c>
      <c r="F4" s="16">
        <v>24</v>
      </c>
      <c r="G4" s="16">
        <v>280</v>
      </c>
      <c r="H4" s="16">
        <v>8.85</v>
      </c>
      <c r="I4" s="16">
        <v>9.5500000000000007</v>
      </c>
      <c r="J4" s="16">
        <v>39.86</v>
      </c>
    </row>
    <row r="5" spans="1:10" x14ac:dyDescent="0.3">
      <c r="A5" s="2"/>
      <c r="B5" s="21"/>
      <c r="C5" s="15">
        <v>290</v>
      </c>
      <c r="D5" s="13" t="s">
        <v>22</v>
      </c>
      <c r="E5" s="17">
        <v>120</v>
      </c>
      <c r="F5" s="17">
        <v>33</v>
      </c>
      <c r="G5" s="17">
        <v>109</v>
      </c>
      <c r="H5" s="17">
        <v>14.71</v>
      </c>
      <c r="I5" s="17">
        <v>4.0599999999999996</v>
      </c>
      <c r="J5" s="17">
        <v>3.52</v>
      </c>
    </row>
    <row r="6" spans="1:10" x14ac:dyDescent="0.3">
      <c r="A6" s="2"/>
      <c r="B6" s="19" t="s">
        <v>24</v>
      </c>
      <c r="C6" s="15">
        <v>382</v>
      </c>
      <c r="D6" s="13" t="s">
        <v>15</v>
      </c>
      <c r="E6" s="17">
        <v>200</v>
      </c>
      <c r="F6" s="17">
        <v>12</v>
      </c>
      <c r="G6" s="17">
        <v>118.6</v>
      </c>
      <c r="H6" s="17">
        <v>4.08</v>
      </c>
      <c r="I6" s="17">
        <v>3.54</v>
      </c>
      <c r="J6" s="17">
        <v>17.579999999999998</v>
      </c>
    </row>
    <row r="7" spans="1:10" x14ac:dyDescent="0.3">
      <c r="A7" s="2"/>
      <c r="B7" s="19" t="s">
        <v>19</v>
      </c>
      <c r="C7" s="15" t="s">
        <v>18</v>
      </c>
      <c r="D7" s="13" t="s">
        <v>17</v>
      </c>
      <c r="E7" s="17">
        <v>20</v>
      </c>
      <c r="F7" s="17">
        <v>5.05</v>
      </c>
      <c r="G7" s="17">
        <v>45.98</v>
      </c>
      <c r="H7" s="17">
        <v>1.1200000000000001</v>
      </c>
      <c r="I7" s="17">
        <v>0.22</v>
      </c>
      <c r="J7" s="17">
        <v>9.8800000000000008</v>
      </c>
    </row>
    <row r="8" spans="1:10" x14ac:dyDescent="0.3">
      <c r="A8" s="2"/>
      <c r="B8" s="19" t="s">
        <v>20</v>
      </c>
      <c r="C8" s="15" t="s">
        <v>18</v>
      </c>
      <c r="D8" s="13" t="s">
        <v>16</v>
      </c>
      <c r="E8" s="17">
        <v>45</v>
      </c>
      <c r="F8" s="17">
        <v>4</v>
      </c>
      <c r="G8" s="17">
        <v>105.21</v>
      </c>
      <c r="H8" s="17">
        <v>3.56</v>
      </c>
      <c r="I8" s="17">
        <v>0.45</v>
      </c>
      <c r="J8" s="17">
        <v>21.74</v>
      </c>
    </row>
    <row r="9" spans="1:10" ht="15" thickBot="1" x14ac:dyDescent="0.35">
      <c r="A9" s="2"/>
      <c r="B9" s="4"/>
      <c r="C9" s="4"/>
      <c r="D9" s="10"/>
      <c r="E9" s="11">
        <f t="shared" ref="E9:J9" si="0">SUM(E4:E8)</f>
        <v>545</v>
      </c>
      <c r="F9" s="11">
        <f t="shared" si="0"/>
        <v>78.05</v>
      </c>
      <c r="G9" s="11">
        <f t="shared" si="0"/>
        <v>658.79000000000008</v>
      </c>
      <c r="H9" s="11">
        <f t="shared" si="0"/>
        <v>32.32</v>
      </c>
      <c r="I9" s="11">
        <f t="shared" si="0"/>
        <v>17.819999999999997</v>
      </c>
      <c r="J9" s="12">
        <f t="shared" si="0"/>
        <v>92.58</v>
      </c>
    </row>
    <row r="10" spans="1:10" ht="15" thickBot="1" x14ac:dyDescent="0.35">
      <c r="A10" s="3"/>
    </row>
  </sheetData>
  <mergeCells count="1">
    <mergeCell ref="B1:D1"/>
  </mergeCells>
  <pageMargins left="0.7" right="0.7" top="0.75" bottom="0.75" header="0.3" footer="0.3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Svetlana</cp:lastModifiedBy>
  <cp:lastPrinted>2024-01-12T08:15:39Z</cp:lastPrinted>
  <dcterms:created xsi:type="dcterms:W3CDTF">2015-06-05T18:19:34Z</dcterms:created>
  <dcterms:modified xsi:type="dcterms:W3CDTF">2025-04-06T07:24:53Z</dcterms:modified>
</cp:coreProperties>
</file>