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<sst xmlns="http://schemas.openxmlformats.org/spreadsheetml/2006/main" count="25" uniqueCount="25">
  <si>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</si>
  <si>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</si>
  <si>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</si>
  <si>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</si>
  <si>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</si>
  <si>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</si>
  <si>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</si>
  <si>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</si>
  <si>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</si>
  <si>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</si>
  <si>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</si>
  <si>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</si>
  <si>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</si>
  <si>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</si>
  <si>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</si>
  <si>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</si>
  <si>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гор.напиток</t>
  </si>
  <si>
    <t>Макароны отварные с сыром</t>
  </si>
  <si>
    <t>Чай с лимоном</t>
  </si>
  <si>
    <t xml:space="preserve">Фрукты свежие </t>
  </si>
  <si>
    <t>Хлеб пшеничный</t>
  </si>
  <si>
    <t xml:space="preserve">гор. блюдо </t>
  </si>
  <si>
    <t>фрукты</t>
  </si>
  <si>
    <t>ПП</t>
  </si>
  <si>
    <t>23.05.2024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</si>
</sst>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2"/>
      <c r="I1" t="s">
        <v>14</v>
      </c>
      <c r="J1" s="11" t="s">
        <v>24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12</v>
      </c>
      <c r="D3" s="9" t="s">
        <v>3</v>
      </c>
      <c r="E3" s="9" t="s">
        <v>13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21</v>
      </c>
      <c r="C4" s="5">
        <v>203</v>
      </c>
      <c r="D4" s="13" t="s">
        <v>17</v>
      </c>
      <c r="E4" s="22">
        <v>200</v>
      </c>
      <c r="F4" s="16">
        <v>35.83</v>
      </c>
      <c r="G4" s="16">
        <v>280</v>
      </c>
      <c r="H4" s="16">
        <v>8.85</v>
      </c>
      <c r="I4" s="16">
        <v>9.5500000000000007</v>
      </c>
      <c r="J4" s="17">
        <v>39.86</v>
      </c>
    </row>
    <row r="5" spans="1:10" x14ac:dyDescent="0.25">
      <c r="A5" s="6"/>
      <c r="B5" s="2" t="s">
        <v>16</v>
      </c>
      <c r="C5" s="2">
        <v>377</v>
      </c>
      <c r="D5" s="14" t="s">
        <v>18</v>
      </c>
      <c r="E5" s="18">
        <v>200</v>
      </c>
      <c r="F5" s="18">
        <v>8.8800000000000008</v>
      </c>
      <c r="G5" s="18">
        <v>242</v>
      </c>
      <c r="H5" s="18">
        <v>3.78</v>
      </c>
      <c r="I5" s="18">
        <v>7.78</v>
      </c>
      <c r="J5" s="19">
        <v>39.29</v>
      </c>
    </row>
    <row r="6" spans="1:10" x14ac:dyDescent="0.25">
      <c r="A6" s="6"/>
      <c r="B6" s="2" t="s">
        <v>22</v>
      </c>
      <c r="C6" s="2">
        <v>73</v>
      </c>
      <c r="D6" s="14" t="s">
        <v>19</v>
      </c>
      <c r="E6" s="18">
        <v>150</v>
      </c>
      <c r="F6" s="18">
        <v>23</v>
      </c>
      <c r="G6" s="18">
        <v>242</v>
      </c>
      <c r="H6" s="18">
        <v>3.78</v>
      </c>
      <c r="I6" s="18">
        <v>7.78</v>
      </c>
      <c r="J6" s="19">
        <v>39.29</v>
      </c>
    </row>
    <row r="7" spans="1:10" x14ac:dyDescent="0.25">
      <c r="A7" s="6"/>
      <c r="B7" s="1" t="s">
        <v>11</v>
      </c>
      <c r="C7" s="24" t="s">
        <v>23</v>
      </c>
      <c r="D7" s="14" t="s">
        <v>20</v>
      </c>
      <c r="E7" s="18">
        <v>60</v>
      </c>
      <c r="F7" s="18">
        <v>6</v>
      </c>
      <c r="G7" s="18">
        <v>116.9</v>
      </c>
      <c r="H7" s="18">
        <v>3.95</v>
      </c>
      <c r="I7" s="18">
        <v>0.5</v>
      </c>
      <c r="J7" s="19">
        <v>24.15</v>
      </c>
    </row>
    <row r="8" spans="1:10" ht="15.75" thickBot="1" x14ac:dyDescent="0.3">
      <c r="A8" s="23"/>
      <c r="B8" s="7"/>
      <c r="C8" s="7"/>
      <c r="D8" s="15"/>
      <c r="E8" s="20">
        <f t="shared" ref="E8:J8" si="0">SUM(E4:E7)</f>
        <v>610</v>
      </c>
      <c r="F8" s="20">
        <f t="shared" si="0"/>
        <v>73.710000000000008</v>
      </c>
      <c r="G8" s="20">
        <f t="shared" si="0"/>
        <v>880.9</v>
      </c>
      <c r="H8" s="20">
        <f t="shared" si="0"/>
        <v>20.36</v>
      </c>
      <c r="I8" s="20">
        <f t="shared" si="0"/>
        <v>25.610000000000003</v>
      </c>
      <c r="J8" s="21">
        <f t="shared" si="0"/>
        <v>142.59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2024-01-12T08:18:06Z</cp:lastPrinted>
  <dcterms:created xsi:type="dcterms:W3CDTF">2015-06-05T18:19:34Z</dcterms:created>
  <dcterms:modified xsi:type="dcterms:W3CDTF">2024-05-19T11:22:59Z</dcterms:modified>
</cp:coreProperties>
</file>