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B1D9214C-0780-443B-9A71-0F9A3371A5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/>
  <c r="E9" i="1"/>
  <c r="F9" i="1"/>
  <c r="G9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<sst xmlns="http://schemas.openxmlformats.org/spreadsheetml/2006/main" count="25" uniqueCount="24">
  <si>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</si>
  <si>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</si>
  <si>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</si>
  <si>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</si>
  <si>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</si>
  <si>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</si>
  <si>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</si>
  <si>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</si>
  <si>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</si>
  <si>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</si>
  <si>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</si>
  <si>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</si>
  <si>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</si>
  <si>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</si>
  <si>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</si>
  <si>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</si>
  <si>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 блюдо</t>
  </si>
  <si>
    <t xml:space="preserve">Каша молочная манная </t>
  </si>
  <si>
    <t>Бутерброд с маслом сливочным</t>
  </si>
  <si>
    <t>кисломол. продукты</t>
  </si>
  <si>
    <t>сыр порционно</t>
  </si>
  <si>
    <t>гор. напиток</t>
  </si>
  <si>
    <t xml:space="preserve">какао с молоком 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</si>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</sst>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5" xfId="0" applyFont="1" applyBorder="1"/>
    <xf numFmtId="0" fontId="1" fillId="2" borderId="5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5" xfId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0" fillId="0" borderId="1" xfId="0" applyFont="1" applyBorder="1"/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6" t="s">
        <v>15</v>
      </c>
      <c r="C1" s="27"/>
      <c r="D1" s="28"/>
      <c r="E1" t="s">
        <v>10</v>
      </c>
      <c r="F1" s="9"/>
      <c r="I1" t="s">
        <v>14</v>
      </c>
      <c r="J1" s="8">
        <v>45614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3" t="s">
        <v>16</v>
      </c>
      <c r="C4" s="18">
        <v>125</v>
      </c>
      <c r="D4" s="14" t="s">
        <v>17</v>
      </c>
      <c r="E4" s="15">
        <v>200</v>
      </c>
      <c r="F4" s="16">
        <v>23.68</v>
      </c>
      <c r="G4" s="16">
        <v>210</v>
      </c>
      <c r="H4" s="16">
        <v>6.04</v>
      </c>
      <c r="I4" s="16">
        <v>7.93</v>
      </c>
      <c r="J4" s="17">
        <v>27.99</v>
      </c>
    </row>
    <row r="5" spans="1:10" x14ac:dyDescent="0.3">
      <c r="A5" s="2"/>
      <c r="B5" s="19" t="s">
        <v>11</v>
      </c>
      <c r="C5" s="23">
        <v>229</v>
      </c>
      <c r="D5" s="20" t="s">
        <v>18</v>
      </c>
      <c r="E5" s="21">
        <v>40</v>
      </c>
      <c r="F5" s="21">
        <v>26.63</v>
      </c>
      <c r="G5" s="21">
        <v>139.19999999999999</v>
      </c>
      <c r="H5" s="21">
        <v>12.91</v>
      </c>
      <c r="I5" s="21">
        <v>6.9</v>
      </c>
      <c r="J5" s="22">
        <v>4.5599999999999996</v>
      </c>
    </row>
    <row r="6" spans="1:10" x14ac:dyDescent="0.3">
      <c r="A6" s="2"/>
      <c r="B6" s="24" t="s">
        <v>19</v>
      </c>
      <c r="C6" s="25">
        <v>71</v>
      </c>
      <c r="D6" s="20" t="s">
        <v>20</v>
      </c>
      <c r="E6" s="21">
        <v>25</v>
      </c>
      <c r="F6" s="21">
        <v>12.6</v>
      </c>
      <c r="G6" s="21">
        <v>99.6</v>
      </c>
      <c r="H6" s="21">
        <v>0.56000000000000005</v>
      </c>
      <c r="I6" s="21">
        <v>0.08</v>
      </c>
      <c r="J6" s="22">
        <v>1.52</v>
      </c>
    </row>
    <row r="7" spans="1:10" x14ac:dyDescent="0.3">
      <c r="A7" s="2"/>
      <c r="B7" s="24" t="s">
        <v>21</v>
      </c>
      <c r="C7" s="25">
        <v>389</v>
      </c>
      <c r="D7" s="20" t="s">
        <v>22</v>
      </c>
      <c r="E7" s="21">
        <v>220</v>
      </c>
      <c r="F7" s="21">
        <v>6.8</v>
      </c>
      <c r="G7" s="21">
        <v>184.8</v>
      </c>
      <c r="H7" s="21">
        <v>1</v>
      </c>
      <c r="I7" s="21">
        <v>0</v>
      </c>
      <c r="J7" s="22">
        <v>20.2</v>
      </c>
    </row>
    <row r="8" spans="1:10" x14ac:dyDescent="0.3">
      <c r="A8" s="2"/>
      <c r="B8" s="24" t="s">
        <v>11</v>
      </c>
      <c r="C8" s="25">
        <v>4</v>
      </c>
      <c r="D8" s="20" t="s">
        <v>23</v>
      </c>
      <c r="E8" s="21">
        <v>20</v>
      </c>
      <c r="F8" s="21">
        <v>4</v>
      </c>
      <c r="G8" s="21">
        <v>45.98</v>
      </c>
      <c r="H8" s="21">
        <v>1.1200000000000001</v>
      </c>
      <c r="I8" s="21">
        <v>0.22</v>
      </c>
      <c r="J8" s="22">
        <v>9.8800000000000008</v>
      </c>
    </row>
    <row r="9" spans="1:10" ht="15" thickBot="1" x14ac:dyDescent="0.35">
      <c r="A9" s="3"/>
      <c r="B9" s="4"/>
      <c r="C9" s="4"/>
      <c r="D9" s="10"/>
      <c r="E9" s="11">
        <f t="shared" ref="E9:J9" si="0">SUM(E4:E8)</f>
        <v>505</v>
      </c>
      <c r="F9" s="11">
        <f t="shared" si="0"/>
        <v>73.710000000000008</v>
      </c>
      <c r="G9" s="11">
        <f t="shared" si="0"/>
        <v>679.57999999999993</v>
      </c>
      <c r="H9" s="11">
        <f t="shared" si="0"/>
        <v>21.63</v>
      </c>
      <c r="I9" s="11">
        <f t="shared" si="0"/>
        <v>15.13</v>
      </c>
      <c r="J9" s="12">
        <f t="shared" si="0"/>
        <v>64.149999999999991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2024-11-17T16:10:51Z</dcterms:modified>
</cp:coreProperties>
</file>