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03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9" i="1" l="1"/>
  <c r="I9" i="1"/>
  <c r="J9" i="1"/>
  <c r="K9" i="1"/>
  <c r="L9" i="1"/>
  <c r="M9" i="1"/>
  <c r="N9" i="1"/>
  <c r="O9" i="1"/>
  <c r="P9" i="1"/>
  <c r="Q9" i="1"/>
  <c r="R9" i="1"/>
  <c r="S9" i="1"/>
  <c r="T9" i="1"/>
  <c r="U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<sst xmlns="http://schemas.openxmlformats.org/spreadsheetml/2006/main" count="28" uniqueCount="28">
  <si>
    <t>МБОУ Чистопольская СОШ</t>
  </si>
  <si>
    <t>По ЧИТАТЕЛЬСКОЙ ГРАМОТНОСТИ – сколько всего участников принимало участие в мониторинге</t>
  </si>
  <si>
    <t xml:space="preserve">по ЧИТАТЕЛЬСКОЙ ГРАМОТНОСТИ – сколько участников справилось </t>
  </si>
  <si>
    <t xml:space="preserve">по ЧИТАТЕЛЬСКОЙ ГРАМОТНОСТИ – сколько участников не справилось </t>
  </si>
  <si>
    <t>По КРЕАТИВНОМУ МЫШЛЕНИЮ – сколько всего участников принимало участие в мониторинге</t>
  </si>
  <si>
    <t>По КРЕАТИВНОМУ МЫШЛЕНИЮ – сколько участников справилось</t>
  </si>
  <si>
    <t>По КРЕАТИВНОМУ МЫШЛЕНИЮ – сколько участников  не справилось</t>
  </si>
  <si>
    <t>По МАТЕМАТИЧЕСКОЙ ГРАМОТНОСТИ – сколько всего участников принимало участие в мониторинге</t>
  </si>
  <si>
    <t>По МАТЕМАТИЧЕСКОЙ ГРАМОТНОСТИ – сколько участников справилось</t>
  </si>
  <si>
    <t>По МАТЕМАТИЧЕСКОЙ ГРАМОТНОСТИ – сколько участников не справилось</t>
  </si>
  <si>
    <t>По ФИНАНСОВОЙ ГРАМОТНОСТИ – сколько всего участников принимало участие в мониторинге</t>
  </si>
  <si>
    <t xml:space="preserve">По ФИНАНСОВОЙ ГРАМОТНОСТИ – сколько участников справилось </t>
  </si>
  <si>
    <t>По ЕСТЕСТВЕННО-НАУЧНОЙ ГРАМОТНОСТИ – сколько всего участников принимало участие в мониторинге</t>
  </si>
  <si>
    <t>по ЕСТЕСТВЕННО-НАУЧНОЙ ГРАМОТНОСТИ – сколько участников справилось</t>
  </si>
  <si>
    <t>по ЕСТЕСТВЕННО-НАУЧНОЙ ГРАМОТНОСТИ – сколько участников не справилось</t>
  </si>
  <si>
    <t>По ГЛОБАЛЬНОМУ МЫШЛЕНИЮ – сколько всего участников принимало участие в мониторинге</t>
  </si>
  <si>
    <t>По ГЛОБАЛЬНОМУ МЫШЛЕНИЮ – сколько участников справилось</t>
  </si>
  <si>
    <t>По ГЛОБАЛЬНОМУ МЫШЛЕНИЮ – сколько участников не справилось</t>
  </si>
  <si>
    <t xml:space="preserve">По ФИНАНСОВОЙ ГРАМОТНОСТИ – сколько участников не справилось </t>
  </si>
  <si>
    <t xml:space="preserve">ИТОГО </t>
  </si>
  <si>
    <t>Ссылка на рубрику сайта по освещению вопросов ФГ и мероприятий</t>
  </si>
  <si>
    <t>Сколько обучающихся 1-11 классов  приняло участие всего в мониторинге по ФГ</t>
  </si>
  <si>
    <t xml:space="preserve">Наименование ОО </t>
  </si>
  <si>
    <t xml:space="preserve">Приложение 2  к письму Управления образования </t>
  </si>
  <si>
    <t xml:space="preserve">Администрации Ленинского района </t>
  </si>
  <si>
    <t>от 05.11.2024 № 13-31/1522</t>
  </si>
  <si>
    <t>Функциональная грамотность</t>
  </si>
  <si>
    <t>Отчет о проведении в ноябре 2024 года недель функциональной грамотности  в МБОУ Чистопольская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</si>
</sst>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Alignment="1"/>
    <xf numFmtId="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0" borderId="1" xfId="0" applyFont="1" applyFill="1" applyBorder="1" applyAlignment="1">
      <alignment vertical="top" wrapText="1"/>
    </xf>
    <xf numFmtId="0" fontId="7" fillId="0" borderId="3" xfId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0" xfId="5"/>
  </cellXfs>
  <cellStyles count="6">
    <cellStyle name="Гиперссылка" xfId="5" builtinId="8"/>
    <cellStyle name="Гиперссылка 4" xfId="2"/>
    <cellStyle name="Гиперссылка 7" xfId="3"/>
    <cellStyle name="Гиперссылка 8" xfId="4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istopolskaya.crimeaschool.ru/info/fy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zoomScale="75" zoomScaleNormal="75" workbookViewId="0">
      <selection activeCell="M21" sqref="M21"/>
    </sheetView>
  </sheetViews>
  <sheetFormatPr defaultRowHeight="15" x14ac:dyDescent="0.25"/>
  <cols>
    <col min="1" max="1" width="33.28515625" customWidth="1"/>
    <col min="2" max="2" width="17.28515625" style="3" customWidth="1"/>
    <col min="3" max="3" width="15.140625" style="3" customWidth="1"/>
    <col min="5" max="5" width="9.140625" customWidth="1"/>
    <col min="14" max="14" width="9.140625" style="1"/>
  </cols>
  <sheetData>
    <row r="1" spans="1:26" s="1" customFormat="1" ht="15" customHeight="1" x14ac:dyDescent="0.25">
      <c r="B1" s="3"/>
      <c r="C1" s="3"/>
      <c r="P1" s="13" t="s">
        <v>23</v>
      </c>
      <c r="Q1" s="13"/>
      <c r="R1" s="13"/>
      <c r="S1" s="13"/>
      <c r="T1" s="13"/>
      <c r="U1" s="13"/>
    </row>
    <row r="2" spans="1:26" s="1" customFormat="1" ht="15" customHeight="1" x14ac:dyDescent="0.25">
      <c r="B2" s="3"/>
      <c r="C2" s="3"/>
      <c r="P2" s="13" t="s">
        <v>24</v>
      </c>
      <c r="Q2" s="13"/>
      <c r="R2" s="13"/>
      <c r="S2" s="13"/>
      <c r="T2" s="13"/>
      <c r="U2" s="13"/>
    </row>
    <row r="3" spans="1:26" s="1" customFormat="1" ht="15" customHeight="1" x14ac:dyDescent="0.25">
      <c r="B3" s="3"/>
      <c r="C3" s="3"/>
      <c r="P3" s="13" t="s">
        <v>25</v>
      </c>
      <c r="Q3" s="13"/>
      <c r="R3" s="13"/>
      <c r="S3" s="13"/>
      <c r="T3" s="13"/>
      <c r="U3" s="13"/>
    </row>
    <row r="4" spans="1:26" ht="15" customHeight="1" x14ac:dyDescent="0.25">
      <c r="A4" s="14" t="s">
        <v>27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6" ht="15" customHeight="1" x14ac:dyDescent="0.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6" ht="15" customHeigh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6" ht="303" customHeight="1" x14ac:dyDescent="0.3">
      <c r="A7" s="6" t="s">
        <v>22</v>
      </c>
      <c r="B7" s="9" t="s">
        <v>20</v>
      </c>
      <c r="C7" s="5" t="s">
        <v>21</v>
      </c>
      <c r="D7" s="5" t="s">
        <v>1</v>
      </c>
      <c r="E7" s="10" t="s">
        <v>2</v>
      </c>
      <c r="F7" s="10" t="s">
        <v>3</v>
      </c>
      <c r="G7" s="5" t="s">
        <v>4</v>
      </c>
      <c r="H7" s="11" t="s">
        <v>5</v>
      </c>
      <c r="I7" s="11" t="s">
        <v>6</v>
      </c>
      <c r="J7" s="5" t="s">
        <v>7</v>
      </c>
      <c r="K7" s="11" t="s">
        <v>8</v>
      </c>
      <c r="L7" s="11" t="s">
        <v>9</v>
      </c>
      <c r="M7" s="5" t="s">
        <v>10</v>
      </c>
      <c r="N7" s="12" t="s">
        <v>11</v>
      </c>
      <c r="O7" s="12" t="s">
        <v>18</v>
      </c>
      <c r="P7" s="12" t="s">
        <v>12</v>
      </c>
      <c r="Q7" s="12" t="s">
        <v>13</v>
      </c>
      <c r="R7" s="12" t="s">
        <v>14</v>
      </c>
      <c r="S7" s="12" t="s">
        <v>15</v>
      </c>
      <c r="T7" s="12" t="s">
        <v>16</v>
      </c>
      <c r="U7" s="12" t="s">
        <v>17</v>
      </c>
      <c r="V7" s="2"/>
      <c r="W7" s="2"/>
      <c r="X7" s="2"/>
      <c r="Y7" s="2"/>
      <c r="Z7" s="2"/>
    </row>
    <row r="8" spans="1:26" ht="15.75" x14ac:dyDescent="0.25">
      <c r="A8" s="5" t="s">
        <v>0</v>
      </c>
      <c r="B8" s="16" t="s">
        <v>26</v>
      </c>
      <c r="C8" s="4">
        <v>69</v>
      </c>
      <c r="D8" s="4">
        <v>66</v>
      </c>
      <c r="E8" s="4">
        <v>60</v>
      </c>
      <c r="F8" s="4">
        <v>6</v>
      </c>
      <c r="G8" s="4">
        <v>69</v>
      </c>
      <c r="H8" s="4">
        <v>65</v>
      </c>
      <c r="I8" s="4">
        <v>4</v>
      </c>
      <c r="J8" s="4">
        <v>68</v>
      </c>
      <c r="K8" s="4">
        <v>67</v>
      </c>
      <c r="L8" s="4">
        <v>1</v>
      </c>
      <c r="M8" s="4">
        <v>69</v>
      </c>
      <c r="N8" s="4">
        <v>3</v>
      </c>
      <c r="O8" s="4">
        <v>66</v>
      </c>
      <c r="P8" s="4">
        <v>67</v>
      </c>
      <c r="Q8" s="4">
        <v>59</v>
      </c>
      <c r="R8" s="4">
        <v>8</v>
      </c>
      <c r="S8" s="4">
        <v>69</v>
      </c>
      <c r="T8" s="4">
        <v>65</v>
      </c>
      <c r="U8" s="4">
        <v>4</v>
      </c>
    </row>
    <row r="9" spans="1:26" ht="15.75" x14ac:dyDescent="0.25">
      <c r="A9" s="8" t="s">
        <v>19</v>
      </c>
      <c r="B9" s="8"/>
      <c r="C9" s="7">
        <f>SUM(C8:C8)</f>
        <v>69</v>
      </c>
      <c r="D9" s="7">
        <f>SUM(D8:D8)</f>
        <v>66</v>
      </c>
      <c r="E9" s="7">
        <f>SUM(E8:E8)</f>
        <v>60</v>
      </c>
      <c r="F9" s="7">
        <f>SUM(F8:F8)</f>
        <v>6</v>
      </c>
      <c r="G9" s="7">
        <f>SUM(G8:G8)</f>
        <v>69</v>
      </c>
      <c r="H9" s="7">
        <f>SUM(H8:H8)</f>
        <v>65</v>
      </c>
      <c r="I9" s="7">
        <f>SUM(I8:I8)</f>
        <v>4</v>
      </c>
      <c r="J9" s="7">
        <f>SUM(J8:J8)</f>
        <v>68</v>
      </c>
      <c r="K9" s="7">
        <f>SUM(K8:K8)</f>
        <v>67</v>
      </c>
      <c r="L9" s="7">
        <f>SUM(L8:L8)</f>
        <v>1</v>
      </c>
      <c r="M9" s="7">
        <f>SUM(M8:M8)</f>
        <v>69</v>
      </c>
      <c r="N9" s="7">
        <f>SUM(N8:N8)</f>
        <v>3</v>
      </c>
      <c r="O9" s="7">
        <f>SUM(O8:O8)</f>
        <v>66</v>
      </c>
      <c r="P9" s="7">
        <f>SUM(P8:P8)</f>
        <v>67</v>
      </c>
      <c r="Q9" s="7">
        <f>SUM(Q8:Q8)</f>
        <v>59</v>
      </c>
      <c r="R9" s="7">
        <f>SUM(R8:R8)</f>
        <v>8</v>
      </c>
      <c r="S9" s="7">
        <f>SUM(S8:S8)</f>
        <v>69</v>
      </c>
      <c r="T9" s="7">
        <f>SUM(T8:T8)</f>
        <v>65</v>
      </c>
      <c r="U9" s="7">
        <f>SUM(U8:U8)</f>
        <v>4</v>
      </c>
    </row>
  </sheetData>
  <mergeCells count="1">
    <mergeCell ref="A4:V6"/>
  </mergeCells>
  <hyperlinks>
    <hyperlink ref="B8" r:id="rId1" display="https://chistopolskaya.crimeaschool.ru/info/fyn"/>
  </hyperlinks>
  <pageMargins left="0" right="0" top="0" bottom="0" header="0" footer="0"/>
  <pageSetup paperSize="9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HP</cp:lastModifiedBy>
  <cp:lastPrinted>2024-11-05T10:53:35Z</cp:lastPrinted>
  <dcterms:created xsi:type="dcterms:W3CDTF">2022-12-01T12:04:27Z</dcterms:created>
  <dcterms:modified xsi:type="dcterms:W3CDTF">2024-12-04T07:45:50Z</dcterms:modified>
</cp:coreProperties>
</file>