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5" windowHeight="7620" tabRatio="556" firstSheet="1" activeTab="12"/>
  </bookViews>
  <sheets>
    <sheet name="цветовые индикаторы" sheetId="41" state="hidden" r:id="rId1"/>
    <sheet name="ТРЕБОВАНИЯ К ЗАПОЛНЕНИЮ" sheetId="46" r:id="rId2"/>
    <sheet name="1.1." sheetId="20" r:id="rId3"/>
    <sheet name="1.2." sheetId="21" r:id="rId4"/>
    <sheet name="1.3." sheetId="22" r:id="rId5"/>
    <sheet name="2.1." sheetId="29" r:id="rId6"/>
    <sheet name="2.2." sheetId="34" r:id="rId7"/>
    <sheet name="2.3" sheetId="42" r:id="rId8"/>
    <sheet name="2.4" sheetId="44" r:id="rId9"/>
    <sheet name="2.5" sheetId="43" r:id="rId10"/>
    <sheet name="2.6" sheetId="47" r:id="rId11"/>
    <sheet name="III" sheetId="39" r:id="rId12"/>
    <sheet name="Справка " sheetId="40" r:id="rId13"/>
  </sheets>
  <calcPr calcId="124519"/>
</workbook>
</file>

<file path=xl/sharedStrings.xml><?xml version="1.0" encoding="utf-8"?>
<sst xmlns="http://schemas.openxmlformats.org/spreadsheetml/2006/main" count="1142" uniqueCount="357">
  <si>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</si>
  <si>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</si>
  <si>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</si>
  <si>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</si>
  <si>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</si>
  <si>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</si>
  <si>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</si>
  <si>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</si>
  <si>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</si>
  <si>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</si>
  <si>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</si>
  <si>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</si>
  <si>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</si>
  <si>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</si>
  <si>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</si>
  <si>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</si>
  <si>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</si>
  <si>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</si>
  <si>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</si>
  <si>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</si>
  <si>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</si>
  <si>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</si>
  <si>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</si>
  <si>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</si>
  <si>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</si>
  <si>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</si>
  <si>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</si>
  <si>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</si>
  <si>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</si>
  <si>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</si>
  <si>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</si>
  <si>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</si>
  <si>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</si>
  <si>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</si>
  <si>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</si>
  <si>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</si>
  <si>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</si>
  <si>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</si>
  <si>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</si>
  <si>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</si>
  <si>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</si>
  <si>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</si>
  <si>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</si>
  <si>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</si>
  <si>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</si>
  <si>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</si>
  <si>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</si>
  <si>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</si>
  <si>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</si>
  <si>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</si>
  <si>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</si>
  <si>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</si>
  <si>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</si>
  <si>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</si>
  <si>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</si>
  <si>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</si>
  <si>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</si>
  <si>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</si>
  <si>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</si>
  <si>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</si>
  <si>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</si>
  <si>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</si>
  <si>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(ДАННЫЕ ПРЕДОСТАВЛЯЮТСЯ ПО МУНИЦИПАЛИТЕТУ В ЦЕЛОМ)</t>
  </si>
  <si>
    <t>Роспотребнадзора</t>
  </si>
  <si>
    <t>МЧС</t>
  </si>
  <si>
    <t>Прокуратуры</t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</si>
  <si>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</si>
  <si>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</si>
  <si>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</si>
  <si>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</si>
  <si>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</si>
  <si>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</si>
  <si>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</si>
  <si>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</si>
  <si>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</si>
  <si>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</si>
  <si>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</si>
  <si>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</si>
  <si>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</si>
  <si>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</si>
  <si>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</si>
  <si>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</si>
  <si>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</si>
  <si>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</si>
  <si>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</si>
  <si>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</si>
  <si>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</si>
  <si>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</si>
  <si>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</si>
  <si>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</si>
  <si>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</si>
  <si>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</si>
  <si>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</si>
  <si>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</si>
  <si>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</si>
  <si>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</si>
  <si>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</si>
  <si>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</si>
  <si>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</si>
  <si>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</si>
  <si>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</si>
  <si>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</si>
  <si>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</si>
  <si>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</si>
  <si>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</si>
  <si>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</si>
  <si>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</si>
  <si>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</si>
  <si>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</si>
  <si>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</si>
  <si>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</si>
  <si>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</si>
  <si>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</si>
  <si>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</si>
  <si>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</si>
  <si>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</si>
  <si>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</si>
  <si>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</si>
  <si>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</si>
  <si>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</si>
  <si>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</si>
  <si>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</si>
  <si>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</si>
  <si>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</si>
  <si>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</si>
  <si>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</si>
  <si>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</si>
  <si>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</si>
  <si>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</si>
  <si>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</si>
  <si>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</si>
  <si>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</si>
  <si>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</si>
  <si>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</si>
  <si>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</si>
  <si>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</si>
  <si>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</si>
  <si>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</si>
  <si>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</si>
  <si>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</si>
  <si>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</si>
  <si>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</si>
  <si>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</si>
  <si>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</si>
  <si>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</si>
  <si>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</si>
  <si>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</si>
  <si>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</si>
  <si>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</si>
  <si>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</si>
  <si>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</si>
  <si>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</si>
  <si>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</si>
  <si>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</si>
  <si>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</si>
  <si>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</si>
  <si>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</si>
  <si>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</si>
  <si>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</si>
  <si>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</si>
  <si>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</si>
  <si>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</si>
  <si>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</si>
  <si>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</si>
  <si>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</si>
  <si>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</si>
  <si>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</si>
  <si>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</si>
  <si>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</si>
  <si>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</si>
  <si>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</si>
  <si>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</si>
  <si>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</si>
  <si>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</si>
  <si>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2.4.1. Доля общеобразовательных организаций, имеющих предписания надзорных органов:</t>
  </si>
  <si>
    <t>2.4.2.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</si>
  <si>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2.4.3. Доля ОО, в которых обнаружены признаки необъективности  ВПР по информации Рособрнадзора</t>
  </si>
  <si>
    <t>2.4.4. Доля ОО, в которых обнаружены признаки необъективности федеральных оценочных процедур                             (за исключением ВПР)             по информации Рособрнадзора</t>
  </si>
  <si>
    <t>2.4.1.1.</t>
  </si>
  <si>
    <t>2.4.1.2.</t>
  </si>
  <si>
    <t>2.4.1.3.</t>
  </si>
  <si>
    <t>2.4.1.4.</t>
  </si>
  <si>
    <r>
      <t xml:space="preserve">Управления по надзору и контролю </t>
    </r>
    <r>
      <rPr>
        <sz val="10"/>
        <color indexed="8"/>
        <rFont val="Times New Roman"/>
        <family val="1"/>
        <charset val="204"/>
      </rPr>
      <t>за соблюдением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законодательства в сфере образования МОНМ РК</t>
    </r>
  </si>
  <si>
    <t xml:space="preserve">итог 2.3.   </t>
  </si>
  <si>
    <t>2.5. Результаты региональных (Республика Крым) мониторинговых исследований (К=1,5)</t>
  </si>
  <si>
    <t>№п/п</t>
  </si>
  <si>
    <t>2.5.1. Доля обучающихся, показавших успешное освоение программы по предмету при проведении региональных диагностических работ (в случае их проведения):</t>
  </si>
  <si>
    <t>2.5.2. Процент соответствия официальных сайтов ОО муниципалитета требованиям действующих нормативных правовых актов (по итогам мониторинга сайтов ОО)</t>
  </si>
  <si>
    <t>2.5.1.1.</t>
  </si>
  <si>
    <t>2.5.1.2.</t>
  </si>
  <si>
    <t>2.5.1.3.</t>
  </si>
  <si>
    <t>итог 2.5.</t>
  </si>
  <si>
    <t>К=1,5</t>
  </si>
  <si>
    <t>отсутствуют выпускники НОО (4 кл.)</t>
  </si>
  <si>
    <t>отсутствуют выпускники уровня ООО (9кл.)</t>
  </si>
  <si>
    <t>отсутствуют выпускники уровня СОО (11 кл)</t>
  </si>
  <si>
    <t>Раздел III</t>
  </si>
  <si>
    <t>Отдельные показатели мотивирующего мониторинга деятельности органов исполнительной власти субъектов РФ</t>
  </si>
  <si>
    <t>3.1.Фонды оплаты труда</t>
  </si>
  <si>
    <t>3.2.Педагогические кадры</t>
  </si>
  <si>
    <t>3.3. Эффективность использования материально-технического оснащения общеобразовательных организаций муниципалитета</t>
  </si>
  <si>
    <t>3.1.1. Доля фонда оплаты труда педагогических работников в общем фонде оплаты труда работников ОО муниципалитета</t>
  </si>
  <si>
    <t>3.2.1. Доля педагогических работников в общей численности работников ОО муниципалитета</t>
  </si>
  <si>
    <t>3.2.2. Доля педагогических работников в возрасте до 35 лет в общей численности педагогических работников ОО муниципалитета</t>
  </si>
  <si>
    <t>3.3.2. компьютерного оборудования кабинетов ИКТ и информатики</t>
  </si>
  <si>
    <t>3.3.1.1. биологии</t>
  </si>
  <si>
    <t>3.3.1.2. химии</t>
  </si>
  <si>
    <t>3.3.1.3. физики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</si>
  <si>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</si>
  <si>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</si>
  <si>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</si>
  <si>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</si>
  <si>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</si>
  <si>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</si>
  <si>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</si>
  <si>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</si>
  <si>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</si>
  <si>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</si>
  <si>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</si>
  <si>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</si>
  <si>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</si>
  <si>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</si>
  <si>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</si>
  <si>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</si>
  <si>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</si>
  <si>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</si>
  <si>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</si>
  <si>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</si>
  <si>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</si>
  <si>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</si>
  <si>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</si>
  <si>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</si>
  <si>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</si>
  <si>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</si>
  <si>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 xml:space="preserve">2.4.5.1.                                  </t>
  </si>
  <si>
    <t xml:space="preserve">2.4.5.2.                                     </t>
  </si>
  <si>
    <t>2.4.5.3.</t>
  </si>
  <si>
    <t>(ОБОЩЕНИЕ ОСУЩЕСТВЛЯЕТСЯ НА МУНИЦИПАЛЬНОМ УРОВНЕ, ДАННЫЕ ПРЕДОСТАВЛЯЮТСЯ ПО МУНИЦИПАЛИТЕТУ В ЦЕЛОМ) (К=2)</t>
  </si>
  <si>
    <t>показатели, которые не берутся в расчёт:</t>
  </si>
  <si>
    <t>показатели с негативным смыслом:</t>
  </si>
  <si>
    <r>
      <t>значение показателя умножается на коэффициент N</t>
    </r>
    <r>
      <rPr>
        <sz val="12"/>
        <color theme="1"/>
        <rFont val="Calibri"/>
        <family val="2"/>
        <charset val="204"/>
        <scheme val="minor"/>
      </rPr>
      <t xml:space="preserve"> = -1</t>
    </r>
  </si>
  <si>
    <t>Цветовые индикаторы</t>
  </si>
  <si>
    <t>Итого по разделу III (К=2)</t>
  </si>
  <si>
    <t>среднее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</si>
  <si>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</si>
  <si>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2.4. Результаты надзорных и контрольных мероприятий, изучение объективности на уровне муниципалитета (К= -1,5)</t>
  </si>
  <si>
    <t>не реализуются уровни ООО и СОО</t>
  </si>
  <si>
    <t>не реализуется уровень СОО</t>
  </si>
  <si>
    <t>Наименование муниципального образования</t>
  </si>
  <si>
    <t xml:space="preserve">итог 2.4.                    </t>
  </si>
  <si>
    <t xml:space="preserve"> К=-1,5</t>
  </si>
  <si>
    <t>Симферопольский район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</si>
  <si>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</si>
  <si>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</si>
  <si>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</si>
  <si>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«Кленовская основная  школа»</t>
  </si>
  <si>
    <t>МБОУ «Краснолесская основная школа»</t>
  </si>
  <si>
    <t>МБОУ «Журавлевская школа»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</si>
  <si>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</si>
  <si>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</si>
  <si>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</si>
  <si>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</si>
  <si>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</si>
  <si>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</si>
  <si>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школа»</t>
  </si>
  <si>
    <t>МБОУ «Залесская школа»</t>
  </si>
  <si>
    <t>МБОУ «Кольчугинская  школа №1»</t>
  </si>
  <si>
    <t>МБОУ «Кольчугинская  школа №2 с крымскотатарскимя языком обучения»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</si>
  <si>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</si>
  <si>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</si>
  <si>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</si>
  <si>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</si>
  <si>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</si>
  <si>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</si>
  <si>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</si>
  <si>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</si>
  <si>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</si>
  <si>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</si>
  <si>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</si>
  <si>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</si>
  <si>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</si>
  <si>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</si>
  <si>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</si>
  <si>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</si>
  <si>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</si>
  <si>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</si>
  <si>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</si>
  <si>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</si>
  <si>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</si>
  <si>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</si>
  <si>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</si>
  <si>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</si>
  <si>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</si>
  <si>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(обобщение осуществляется на республиканском уровне)</t>
  </si>
  <si>
    <t>1.     Все разделы формы (в т.ч. справочная информация) обязательны к заполнению.</t>
  </si>
  <si>
    <t xml:space="preserve">         В случае изменений в сети и (или) смены наименований ОО:</t>
  </si>
  <si>
    <t xml:space="preserve">         «0» - если ОО ликвидирована;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</si>
  <si>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</si>
  <si>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</si>
  <si>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</si>
  <si>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УВАЖАЕМЫЕ КОЛЛЕГИ, НА ЛИСТЕ 1.1. ПОД ТАБЛИЦЕЙ УКАЗЫВАЙТЕ, ПОЖАЛУЙСТА,  ФИО (ПОЛНОСТЬЮ):</t>
  </si>
  <si>
    <t xml:space="preserve">  - ИСПОЛНИТЕЛЯ</t>
  </si>
  <si>
    <t>СПАСИБО!</t>
  </si>
  <si>
    <t xml:space="preserve">         - корректируем перечень на листе 1.1. (ПОРЯДОК НЕ МЕНЯЕМ, ЛИКВИДИРОВАННЫЕ НЕ УДАЛЯЕМ, ВНОВЬ СОЗДАННЫЕ РАЗМЕЩАЕМ В КОНЦЕ СПИСКА).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</si>
  <si>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</si>
  <si>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</si>
  <si>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</si>
  <si>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3.1.2. Доля фонда оплаты труда руководящих работников в общем фонде оплаты труда работников ОО муниципалитета</t>
  </si>
  <si>
    <t>3.3.1. лабораторного оборудования кабинетов естественно-научных дисциплин</t>
  </si>
  <si>
    <t>2.4.5. Доля ОО, в которых результаты внутреннего оценивания и итогов оценочных процедур (ВПР, ГИА) НЕ совпадают более чем у 75% выпускников образовательного уровня</t>
  </si>
  <si>
    <t>среднее 2.4.</t>
  </si>
  <si>
    <t xml:space="preserve">  НОО
 (годовое оценивание и ВПР)
 русский язык</t>
  </si>
  <si>
    <t>НОО (годовое оценивание и ВПР) математика</t>
  </si>
  <si>
    <t>ООО  (годовое оценивание и ГИА-9) русский язык</t>
  </si>
  <si>
    <t>ООО (годовое оценивание и ГИА-9) математика</t>
  </si>
  <si>
    <t>СОО (годовое оценивание и ГИА-11) русский язык</t>
  </si>
  <si>
    <t>Данные предоставляются за истекший (2021-2022) учебный год.</t>
  </si>
  <si>
    <t>2.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заполняются.</t>
  </si>
  <si>
    <t>3.     Ячейки, соответствующие показателям 2.4.3. и 2.4.4. (помечены жёлтым маркером) и раздел 2.5. заполняются на республиканском уровне.</t>
  </si>
  <si>
    <t>4.     Наименования общеобразовательных организаций отображаются в соответствии с их кратким наименованием по уставу.</t>
  </si>
  <si>
    <t>5.    В ячейках с информацией об изменениях в сети ОО проставляется:</t>
  </si>
  <si>
    <t>6.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</si>
  <si>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7.     Данные по взаимообусловленным показателям не должны быть противоречивыми.</t>
  </si>
  <si>
    <t>8.     Данные вводятся в долях, в числовом формате с тремя десятичными знаками (в качестве разделителя целой и дробной части используется знак "," (запятая!); пробелы между запятой и дробной частью не допускаются).</t>
  </si>
  <si>
    <t xml:space="preserve">        НЕДОПУСТИМЫМ ТАКЖЕ ЯВЛЯЕТСЯ ЛЮБОЕ ИЗМЕНЕНИЕ ФОРМАТА ЭЛЕКТРОННОЙ ТАБЛИЦЫ (В Т.Ч. УСЛОВНОЕ ФОРМАТИРОВАНИЕ!!!).</t>
  </si>
  <si>
    <t>9.  Колонки и строки с итоговыми показателями не заполняются.</t>
  </si>
  <si>
    <t>!!! По результатам обработки показателей прошлых лет обращаем ОСОБОЕ ВНИМАНИЕ на заполнение следующих ячеек:</t>
  </si>
  <si>
    <t>1.2.1.: отношение фактического количества педагогических работников к необходимому в соответствии с количеством штатных единиц педагогических работников утвержденного штатного расписания;</t>
  </si>
  <si>
    <t>1.2.9.: заполняется при наличии в штатном расписании;</t>
  </si>
  <si>
    <t>2.1.3.1. - 2.1.3.3.: рассчитываются относительно количества ВЫПУСКНИКОВ соответствующего уровня образования;</t>
  </si>
  <si>
    <t>2.2.5.: по итогам основного периода ГИА БЕЗ УЧЁТА ПЕРЕСДАЧ В РЕЗЕРВНЫЕ СРОКИ;</t>
  </si>
  <si>
    <t>2.2.6., 2.2.7.: по итогам основного периода ГИА С УЧЁТОМ ПЕРЕСДАЧ В РЕЗЕРВНЫЕ СРОКИ;</t>
  </si>
  <si>
    <t>2.3.6.: при расчёте показателя ПРЕТЕНДЕНТАМИ НА НАГРАЖДЕНИЕ МЕДАЛЬЮ считаются обучающиеся, имеющие итоговые оценки "отлично" по всем изучаемым предметам на уровне СОО;</t>
  </si>
  <si>
    <t>2.4.5.: отношение количества ОО, в которых результаты внутреннего оценивания и итогов оценочных процедур (ВПР и ГИА) НЕ СОВПАДАЮТ более чем у 75% выпускников образовательного уровня,</t>
  </si>
  <si>
    <t xml:space="preserve">           к количеству тех ОО муниципалитета, выпускники которых принимали участие в соответствующей оценочной процедуре;</t>
  </si>
  <si>
    <t>НЕСОБЛЮДЕНИЕ ВЫШЕПЕРЕЧИСЛЕННЫХ ТРЕБОВАНИЙ И УКАЗАНИЙ К РАСЧЁТУ ПОКАЗАТЕЛЕЙ ЯВЛЯЕТСЯ ПРИЧИНОЙ НЕДОСТОВЕРНЫХ (ЗАЧАСТУЮ ЗАНИЖЕННЫХ) ИТОГОВЫХ РЕЗУЛЬТАТОВ.</t>
  </si>
  <si>
    <t>И ДЕЙСТВУЮЩИЕ НОМЕРА МОБИЛЬНЫХ ТЕЛЕФОНОВ ДЛЯ СВЯЗИ С ВАМИ</t>
  </si>
  <si>
    <t>МБОУ "Лицей"</t>
  </si>
  <si>
    <t>МБОУ «Лицей»</t>
  </si>
  <si>
    <t>МБОУ «Заречненская школа»</t>
  </si>
  <si>
    <t>1.1.2.7.</t>
  </si>
  <si>
    <t>ОБЖ</t>
  </si>
  <si>
    <t xml:space="preserve">  - ОТВЕТСТВЕННОГО ЗА  СИСТЕМУ ОКО; </t>
  </si>
  <si>
    <t>2.6. Результаты муниципальных (Симферопольский район) мониторинговых исследований (К=1,5)</t>
  </si>
  <si>
    <t>2.6.2. Результаты муниципального пробного экзамена</t>
  </si>
  <si>
    <t>2.6.3. Охват приоритетных направлений деятельности психологической службы</t>
  </si>
  <si>
    <t>2.6.4. Участие в социально-психологических исследованиях,мониторинга республиканского уровня</t>
  </si>
  <si>
    <t>итог 2.6.</t>
  </si>
  <si>
    <t>(обобщение осуществляется на муниципальном уровне)</t>
  </si>
  <si>
    <r>
      <t xml:space="preserve">2.6.2.1. </t>
    </r>
    <r>
      <rPr>
        <b/>
        <sz val="11"/>
        <color rgb="FF000000"/>
        <rFont val="Times New Roman"/>
        <family val="1"/>
        <charset val="204"/>
      </rPr>
      <t>9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русскому языку, по математике, по обществознанию)</t>
    </r>
  </si>
  <si>
    <r>
      <t xml:space="preserve">2.6.2.1. </t>
    </r>
    <r>
      <rPr>
        <b/>
        <sz val="11"/>
        <color rgb="FF000000"/>
        <rFont val="Times New Roman"/>
        <family val="1"/>
        <charset val="204"/>
      </rPr>
      <t>11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русскому языку, по математике, по обществознанию)</t>
    </r>
  </si>
  <si>
    <t>Сумма принявших участие</t>
  </si>
  <si>
    <t>Сумма успешных</t>
  </si>
  <si>
    <t>Доля</t>
  </si>
  <si>
    <t>Доля успешных</t>
  </si>
  <si>
    <t>2.6.2. Результаты муниципальных мониторинговых работ</t>
  </si>
  <si>
    <r>
      <t xml:space="preserve">2.6.2.3. </t>
    </r>
    <r>
      <rPr>
        <b/>
        <sz val="11"/>
        <color rgb="FF000000"/>
        <rFont val="Times New Roman"/>
        <family val="1"/>
        <charset val="204"/>
      </rPr>
      <t>9,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11 класс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(по предметам)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</si>
</sst>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rgb="FFF2F2F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9" fillId="0" borderId="0"/>
    <xf numFmtId="0" fontId="10" fillId="0" borderId="0"/>
    <xf numFmtId="0" fontId="1" fillId="0" borderId="0"/>
    <xf numFmtId="9" fontId="9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1" xfId="6" applyBorder="1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10" fillId="0" borderId="1" xfId="6" applyFont="1" applyFill="1" applyBorder="1"/>
    <xf numFmtId="0" fontId="17" fillId="0" borderId="0" xfId="6" applyFont="1" applyFill="1" applyBorder="1"/>
    <xf numFmtId="0" fontId="10" fillId="0" borderId="0" xfId="8" applyFont="1" applyFill="1" applyBorder="1"/>
    <xf numFmtId="0" fontId="10" fillId="0" borderId="0" xfId="7" applyFont="1" applyFill="1" applyBorder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/>
    </xf>
    <xf numFmtId="165" fontId="7" fillId="5" borderId="2" xfId="8" applyNumberFormat="1" applyFont="1" applyFill="1" applyBorder="1" applyAlignment="1">
      <alignment horizontal="center" vertical="center" wrapText="1"/>
    </xf>
    <xf numFmtId="165" fontId="7" fillId="5" borderId="2" xfId="6" applyNumberFormat="1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1" fillId="6" borderId="0" xfId="6" applyNumberFormat="1" applyFill="1"/>
    <xf numFmtId="0" fontId="7" fillId="2" borderId="2" xfId="6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2" borderId="6" xfId="6" applyFill="1" applyBorder="1" applyAlignment="1">
      <alignment horizontal="center" vertical="center" wrapText="1"/>
    </xf>
    <xf numFmtId="0" fontId="1" fillId="9" borderId="0" xfId="8" applyFill="1"/>
    <xf numFmtId="0" fontId="0" fillId="0" borderId="0" xfId="8" applyFont="1"/>
    <xf numFmtId="0" fontId="1" fillId="10" borderId="0" xfId="8" applyFill="1"/>
    <xf numFmtId="0" fontId="1" fillId="8" borderId="0" xfId="8" applyFill="1"/>
    <xf numFmtId="0" fontId="1" fillId="7" borderId="0" xfId="8" applyFill="1"/>
    <xf numFmtId="0" fontId="1" fillId="11" borderId="0" xfId="8" applyFill="1"/>
    <xf numFmtId="0" fontId="22" fillId="0" borderId="0" xfId="6" applyFont="1"/>
    <xf numFmtId="0" fontId="3" fillId="0" borderId="0" xfId="6" applyFont="1" applyAlignment="1">
      <alignment horizontal="center"/>
    </xf>
    <xf numFmtId="0" fontId="19" fillId="2" borderId="1" xfId="6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165" fontId="8" fillId="4" borderId="2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165" fontId="19" fillId="3" borderId="1" xfId="8" applyNumberFormat="1" applyFont="1" applyFill="1" applyBorder="1" applyAlignment="1">
      <alignment horizontal="center" vertical="center"/>
    </xf>
    <xf numFmtId="165" fontId="8" fillId="4" borderId="1" xfId="8" applyNumberFormat="1" applyFont="1" applyFill="1" applyBorder="1" applyAlignment="1">
      <alignment horizontal="center" vertical="center" wrapText="1"/>
    </xf>
    <xf numFmtId="165" fontId="8" fillId="3" borderId="1" xfId="6" applyNumberFormat="1" applyFont="1" applyFill="1" applyBorder="1" applyAlignment="1">
      <alignment horizontal="center" vertical="center" wrapText="1"/>
    </xf>
    <xf numFmtId="165" fontId="6" fillId="3" borderId="1" xfId="6" applyNumberFormat="1" applyFont="1" applyFill="1" applyBorder="1" applyAlignment="1">
      <alignment horizontal="center" vertical="center" wrapText="1"/>
    </xf>
    <xf numFmtId="165" fontId="4" fillId="3" borderId="3" xfId="6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3" borderId="1" xfId="0" applyFont="1" applyFill="1" applyBorder="1"/>
    <xf numFmtId="0" fontId="28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/>
    <xf numFmtId="165" fontId="14" fillId="3" borderId="1" xfId="6" applyNumberFormat="1" applyFont="1" applyFill="1" applyBorder="1" applyAlignment="1">
      <alignment horizontal="center" vertical="center"/>
    </xf>
    <xf numFmtId="165" fontId="14" fillId="2" borderId="2" xfId="6" applyNumberFormat="1" applyFont="1" applyFill="1" applyBorder="1" applyAlignment="1">
      <alignment horizontal="center" vertical="center"/>
    </xf>
    <xf numFmtId="165" fontId="20" fillId="3" borderId="1" xfId="8" applyNumberFormat="1" applyFont="1" applyFill="1" applyBorder="1" applyAlignment="1">
      <alignment horizontal="center" vertical="center"/>
    </xf>
    <xf numFmtId="0" fontId="4" fillId="2" borderId="6" xfId="6" applyFont="1" applyFill="1" applyBorder="1" applyAlignment="1">
      <alignment horizontal="center" vertical="center" wrapText="1"/>
    </xf>
    <xf numFmtId="0" fontId="2" fillId="0" borderId="0" xfId="8" applyFont="1"/>
    <xf numFmtId="0" fontId="4" fillId="2" borderId="1" xfId="6" applyFont="1" applyFill="1" applyBorder="1" applyAlignment="1">
      <alignment horizontal="center" vertical="center" wrapText="1"/>
    </xf>
    <xf numFmtId="0" fontId="0" fillId="12" borderId="0" xfId="0" applyFill="1"/>
    <xf numFmtId="0" fontId="4" fillId="12" borderId="1" xfId="6" applyFont="1" applyFill="1" applyBorder="1" applyAlignment="1">
      <alignment horizontal="center" vertical="center" wrapText="1"/>
    </xf>
    <xf numFmtId="0" fontId="4" fillId="12" borderId="5" xfId="6" applyFont="1" applyFill="1" applyBorder="1" applyAlignment="1">
      <alignment horizontal="center" vertical="center" wrapText="1"/>
    </xf>
    <xf numFmtId="0" fontId="5" fillId="12" borderId="3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8" applyFont="1" applyAlignment="1">
      <alignment horizontal="center"/>
    </xf>
    <xf numFmtId="165" fontId="4" fillId="3" borderId="3" xfId="6" applyNumberFormat="1" applyFont="1" applyFill="1" applyBorder="1" applyAlignment="1">
      <alignment horizontal="center" vertical="center" wrapText="1"/>
    </xf>
    <xf numFmtId="165" fontId="4" fillId="3" borderId="3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wrapText="1"/>
    </xf>
    <xf numFmtId="0" fontId="22" fillId="2" borderId="1" xfId="6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7" fillId="6" borderId="5" xfId="8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29" fillId="0" borderId="5" xfId="8" applyFont="1" applyFill="1" applyBorder="1" applyAlignment="1">
      <alignment horizontal="center" vertical="center" wrapText="1"/>
    </xf>
    <xf numFmtId="0" fontId="7" fillId="14" borderId="5" xfId="8" applyFont="1" applyFill="1" applyBorder="1" applyAlignment="1">
      <alignment horizontal="center" vertical="center" wrapText="1"/>
    </xf>
    <xf numFmtId="0" fontId="7" fillId="15" borderId="5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28" fillId="2" borderId="1" xfId="6" applyFont="1" applyFill="1" applyBorder="1" applyAlignment="1">
      <alignment horizontal="center" vertical="center" wrapText="1"/>
    </xf>
    <xf numFmtId="0" fontId="7" fillId="14" borderId="1" xfId="8" applyFont="1" applyFill="1" applyBorder="1" applyAlignment="1">
      <alignment horizontal="center" vertical="center" wrapText="1"/>
    </xf>
    <xf numFmtId="0" fontId="7" fillId="15" borderId="1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horizontal="center" vertical="center" wrapText="1"/>
    </xf>
    <xf numFmtId="0" fontId="3" fillId="0" borderId="0" xfId="0" applyFont="1" applyAlignment="1"/>
    <xf numFmtId="0" fontId="30" fillId="0" borderId="0" xfId="6" applyFont="1"/>
    <xf numFmtId="0" fontId="30" fillId="0" borderId="0" xfId="6" applyFont="1" applyAlignment="1"/>
    <xf numFmtId="0" fontId="26" fillId="0" borderId="0" xfId="0" applyFont="1"/>
    <xf numFmtId="0" fontId="31" fillId="0" borderId="0" xfId="0" applyFont="1"/>
    <xf numFmtId="0" fontId="4" fillId="6" borderId="6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center" vertical="top" wrapText="1"/>
    </xf>
    <xf numFmtId="165" fontId="4" fillId="16" borderId="1" xfId="6" applyNumberFormat="1" applyFont="1" applyFill="1" applyBorder="1" applyAlignment="1">
      <alignment horizontal="center" vertical="center"/>
    </xf>
    <xf numFmtId="0" fontId="26" fillId="6" borderId="0" xfId="0" applyFont="1" applyFill="1"/>
    <xf numFmtId="0" fontId="32" fillId="6" borderId="0" xfId="0" applyFont="1" applyFill="1"/>
    <xf numFmtId="0" fontId="3" fillId="0" borderId="0" xfId="8" applyFont="1" applyBorder="1" applyAlignment="1">
      <alignment horizontal="center"/>
    </xf>
    <xf numFmtId="0" fontId="5" fillId="2" borderId="1" xfId="8" applyFont="1" applyFill="1" applyBorder="1" applyAlignment="1">
      <alignment horizontal="center" vertical="center" wrapText="1"/>
    </xf>
    <xf numFmtId="165" fontId="34" fillId="17" borderId="28" xfId="0" applyNumberFormat="1" applyFont="1" applyFill="1" applyBorder="1" applyAlignment="1">
      <alignment horizontal="center" vertical="center" wrapText="1"/>
    </xf>
    <xf numFmtId="1" fontId="14" fillId="2" borderId="14" xfId="8" applyNumberFormat="1" applyFont="1" applyFill="1" applyBorder="1" applyAlignment="1">
      <alignment horizontal="center" vertical="center"/>
    </xf>
    <xf numFmtId="1" fontId="14" fillId="2" borderId="23" xfId="8" applyNumberFormat="1" applyFont="1" applyFill="1" applyBorder="1" applyAlignment="1">
      <alignment horizontal="center" vertical="center"/>
    </xf>
    <xf numFmtId="1" fontId="14" fillId="2" borderId="2" xfId="8" applyNumberFormat="1" applyFont="1" applyFill="1" applyBorder="1" applyAlignment="1">
      <alignment horizontal="center" vertical="center"/>
    </xf>
    <xf numFmtId="1" fontId="14" fillId="2" borderId="24" xfId="8" applyNumberFormat="1" applyFont="1" applyFill="1" applyBorder="1" applyAlignment="1">
      <alignment horizontal="center" vertical="center"/>
    </xf>
    <xf numFmtId="1" fontId="14" fillId="2" borderId="26" xfId="8" applyNumberFormat="1" applyFont="1" applyFill="1" applyBorder="1" applyAlignment="1">
      <alignment horizontal="center" vertical="center"/>
    </xf>
    <xf numFmtId="1" fontId="14" fillId="2" borderId="19" xfId="8" applyNumberFormat="1" applyFont="1" applyFill="1" applyBorder="1" applyAlignment="1">
      <alignment horizontal="center" vertical="center"/>
    </xf>
    <xf numFmtId="1" fontId="14" fillId="2" borderId="8" xfId="8" applyNumberFormat="1" applyFont="1" applyFill="1" applyBorder="1" applyAlignment="1">
      <alignment horizontal="center" vertical="center"/>
    </xf>
    <xf numFmtId="1" fontId="14" fillId="2" borderId="27" xfId="8" applyNumberFormat="1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 wrapText="1"/>
    </xf>
    <xf numFmtId="0" fontId="1" fillId="0" borderId="1" xfId="6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7" fillId="0" borderId="29" xfId="8" applyFont="1" applyFill="1" applyBorder="1" applyAlignment="1">
      <alignment horizontal="center" vertical="center" wrapText="1"/>
    </xf>
    <xf numFmtId="0" fontId="28" fillId="2" borderId="5" xfId="6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2" borderId="6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7" applyNumberFormat="1" applyFont="1" applyFill="1" applyBorder="1" applyAlignment="1">
      <alignment horizontal="center" vertical="center" wrapText="1"/>
    </xf>
    <xf numFmtId="165" fontId="7" fillId="0" borderId="1" xfId="6" applyNumberFormat="1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2" borderId="20" xfId="8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4" fillId="2" borderId="19" xfId="8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" fillId="3" borderId="3" xfId="8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horizontal="center" vertical="center" wrapText="1"/>
    </xf>
    <xf numFmtId="0" fontId="4" fillId="2" borderId="13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4" fillId="2" borderId="6" xfId="6" applyFont="1" applyFill="1" applyBorder="1" applyAlignment="1">
      <alignment horizontal="center" vertical="center" wrapText="1"/>
    </xf>
    <xf numFmtId="0" fontId="7" fillId="12" borderId="1" xfId="6" applyFont="1" applyFill="1" applyBorder="1" applyAlignment="1">
      <alignment horizontal="center" vertical="center" wrapText="1"/>
    </xf>
    <xf numFmtId="0" fontId="7" fillId="12" borderId="5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8" xfId="6" applyFont="1" applyFill="1" applyBorder="1" applyAlignment="1">
      <alignment horizontal="center" vertical="center" wrapText="1"/>
    </xf>
    <xf numFmtId="0" fontId="4" fillId="2" borderId="25" xfId="6" applyFont="1" applyFill="1" applyBorder="1" applyAlignment="1">
      <alignment horizontal="center" vertical="center" wrapText="1"/>
    </xf>
    <xf numFmtId="0" fontId="14" fillId="2" borderId="9" xfId="6" applyFont="1" applyFill="1" applyBorder="1" applyAlignment="1">
      <alignment horizontal="center" vertical="center" wrapText="1"/>
    </xf>
    <xf numFmtId="0" fontId="14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3" xfId="7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9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12" borderId="3" xfId="6" applyFont="1" applyFill="1" applyBorder="1" applyAlignment="1">
      <alignment horizontal="center" vertical="center" wrapText="1"/>
    </xf>
    <xf numFmtId="0" fontId="7" fillId="12" borderId="10" xfId="6" applyFont="1" applyFill="1" applyBorder="1" applyAlignment="1">
      <alignment horizontal="center" vertical="center" wrapText="1"/>
    </xf>
    <xf numFmtId="0" fontId="7" fillId="12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top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2" xfId="6" applyFont="1" applyFill="1" applyBorder="1" applyAlignment="1">
      <alignment horizontal="center" vertical="top" wrapText="1"/>
    </xf>
    <xf numFmtId="0" fontId="3" fillId="0" borderId="0" xfId="6" applyFont="1" applyAlignment="1">
      <alignment horizont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6" applyFont="1" applyFill="1" applyBorder="1" applyAlignment="1">
      <alignment horizontal="center" vertical="center" wrapText="1"/>
    </xf>
    <xf numFmtId="0" fontId="5" fillId="2" borderId="25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top" wrapText="1"/>
    </xf>
    <xf numFmtId="0" fontId="14" fillId="0" borderId="6" xfId="6" applyFont="1" applyBorder="1" applyAlignment="1">
      <alignment horizontal="center" wrapText="1"/>
    </xf>
    <xf numFmtId="0" fontId="4" fillId="13" borderId="3" xfId="6" applyFont="1" applyFill="1" applyBorder="1" applyAlignment="1">
      <alignment horizontal="center" vertical="top" wrapText="1"/>
    </xf>
    <xf numFmtId="0" fontId="4" fillId="13" borderId="10" xfId="6" applyFont="1" applyFill="1" applyBorder="1" applyAlignment="1">
      <alignment horizontal="center" vertical="top" wrapText="1"/>
    </xf>
    <xf numFmtId="0" fontId="14" fillId="13" borderId="6" xfId="6" applyFont="1" applyFill="1" applyBorder="1" applyAlignment="1">
      <alignment horizontal="center" vertical="top" wrapText="1"/>
    </xf>
    <xf numFmtId="0" fontId="4" fillId="13" borderId="6" xfId="6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12" fillId="6" borderId="0" xfId="6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22" fillId="2" borderId="1" xfId="6" applyFont="1" applyFill="1" applyBorder="1" applyAlignment="1">
      <alignment horizontal="center" vertical="center" wrapText="1"/>
    </xf>
    <xf numFmtId="0" fontId="28" fillId="2" borderId="1" xfId="6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8" fillId="2" borderId="3" xfId="6" applyFont="1" applyFill="1" applyBorder="1" applyAlignment="1">
      <alignment horizontal="center" vertical="center" wrapText="1"/>
    </xf>
    <xf numFmtId="0" fontId="28" fillId="2" borderId="10" xfId="6" applyFont="1" applyFill="1" applyBorder="1" applyAlignment="1">
      <alignment horizontal="center" vertical="center" wrapText="1"/>
    </xf>
    <xf numFmtId="0" fontId="28" fillId="2" borderId="6" xfId="6" applyFont="1" applyFill="1" applyBorder="1" applyAlignment="1">
      <alignment horizontal="center" vertical="center" wrapText="1"/>
    </xf>
    <xf numFmtId="0" fontId="28" fillId="2" borderId="5" xfId="6" applyFont="1" applyFill="1" applyBorder="1" applyAlignment="1">
      <alignment horizontal="center" vertical="center" wrapText="1"/>
    </xf>
    <xf numFmtId="0" fontId="28" fillId="2" borderId="7" xfId="6" applyFont="1" applyFill="1" applyBorder="1" applyAlignment="1">
      <alignment horizontal="center" vertical="center" wrapText="1"/>
    </xf>
    <xf numFmtId="0" fontId="28" fillId="2" borderId="2" xfId="6" applyFont="1" applyFill="1" applyBorder="1" applyAlignment="1">
      <alignment horizontal="center" vertical="center" wrapText="1"/>
    </xf>
    <xf numFmtId="0" fontId="4" fillId="6" borderId="3" xfId="6" applyFont="1" applyFill="1" applyBorder="1" applyAlignment="1">
      <alignment horizontal="center" vertical="center" wrapText="1"/>
    </xf>
    <xf numFmtId="0" fontId="4" fillId="6" borderId="10" xfId="6" applyFont="1" applyFill="1" applyBorder="1" applyAlignment="1">
      <alignment horizontal="center" vertical="center" wrapText="1"/>
    </xf>
    <xf numFmtId="0" fontId="4" fillId="6" borderId="6" xfId="6" applyFont="1" applyFill="1" applyBorder="1" applyAlignment="1">
      <alignment horizontal="center" vertical="center" wrapText="1"/>
    </xf>
    <xf numFmtId="0" fontId="30" fillId="0" borderId="0" xfId="0" applyFont="1" applyAlignment="1"/>
    <xf numFmtId="0" fontId="4" fillId="6" borderId="5" xfId="6" applyFont="1" applyFill="1" applyBorder="1" applyAlignment="1">
      <alignment horizontal="center" vertical="center" wrapText="1"/>
    </xf>
    <xf numFmtId="0" fontId="4" fillId="6" borderId="2" xfId="6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 wrapText="1"/>
    </xf>
    <xf numFmtId="16" fontId="4" fillId="6" borderId="5" xfId="6" applyNumberFormat="1" applyFont="1" applyFill="1" applyBorder="1" applyAlignment="1">
      <alignment horizontal="center" vertical="center" wrapText="1"/>
    </xf>
    <xf numFmtId="16" fontId="4" fillId="6" borderId="7" xfId="6" applyNumberFormat="1" applyFont="1" applyFill="1" applyBorder="1" applyAlignment="1">
      <alignment horizontal="center" vertical="center" wrapText="1"/>
    </xf>
    <xf numFmtId="16" fontId="4" fillId="6" borderId="2" xfId="6" applyNumberFormat="1" applyFont="1" applyFill="1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  <xf numFmtId="0" fontId="19" fillId="2" borderId="5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19" fillId="2" borderId="15" xfId="6" applyFont="1" applyFill="1" applyBorder="1" applyAlignment="1">
      <alignment horizontal="center" vertical="center" wrapText="1"/>
    </xf>
    <xf numFmtId="0" fontId="2" fillId="0" borderId="15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20" fillId="2" borderId="7" xfId="6" applyFont="1" applyFill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" fillId="0" borderId="7" xfId="6" applyBorder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165" fontId="7" fillId="6" borderId="1" xfId="6" applyNumberFormat="1" applyFont="1" applyFill="1" applyBorder="1" applyAlignment="1">
      <alignment horizontal="center" vertical="center" wrapText="1"/>
    </xf>
  </cellXfs>
  <cellStyles count="24">
    <cellStyle name="Excel Built-in Normal" xfId="1"/>
    <cellStyle name="Excel Built-in Normal 1" xfId="18"/>
    <cellStyle name="Excel Built-in Normal 2" xfId="19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6 2" xfId="20"/>
    <cellStyle name="Обычный 7" xfId="11"/>
    <cellStyle name="Обычный 8" xfId="17"/>
    <cellStyle name="Процентный 2" xfId="13"/>
    <cellStyle name="Процентный 2 2" xfId="21"/>
    <cellStyle name="Процентный 3" xfId="22"/>
    <cellStyle name="Финансовый 2" xfId="4"/>
    <cellStyle name="Финансовый 3" xfId="14"/>
    <cellStyle name="Финансовый 3 2" xfId="23"/>
  </cellStyles>
  <dxfs count="1">
    <dxf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20"/>
  <sheetViews>
    <sheetView workbookViewId="0">
      <selection activeCell="E27" sqref="E27"/>
    </sheetView>
  </sheetViews>
  <sheetFormatPr defaultRowHeight="15"/>
  <sheetData>
    <row r="2" spans="2:18" ht="15.75">
      <c r="C2" s="48" t="s">
        <v>241</v>
      </c>
    </row>
    <row r="3" spans="2:18" ht="15.75">
      <c r="C3" s="48"/>
    </row>
    <row r="4" spans="2:18" s="74" customFormat="1">
      <c r="B4" s="89">
        <v>1</v>
      </c>
      <c r="C4" s="74" t="s">
        <v>239</v>
      </c>
    </row>
    <row r="6" spans="2:18" ht="15.75">
      <c r="C6" s="85"/>
      <c r="E6" t="s">
        <v>240</v>
      </c>
    </row>
    <row r="8" spans="2:18" s="74" customFormat="1">
      <c r="B8" s="90">
        <v>2</v>
      </c>
      <c r="C8" s="83" t="s">
        <v>238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2:18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>
      <c r="B10" s="1"/>
      <c r="C10" s="37"/>
      <c r="D10" s="1"/>
      <c r="E10" s="38" t="s">
        <v>246</v>
      </c>
      <c r="F10" s="1"/>
      <c r="G10" s="1"/>
      <c r="H10" s="1"/>
      <c r="I10" s="1"/>
      <c r="J10" s="1"/>
      <c r="K10" s="38"/>
      <c r="L10" s="1"/>
      <c r="M10" s="1"/>
      <c r="N10" s="1"/>
      <c r="O10" s="1"/>
      <c r="P10" s="1"/>
      <c r="Q10" s="1"/>
      <c r="R10" s="1"/>
    </row>
    <row r="11" spans="2:18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>
      <c r="B12" s="1"/>
      <c r="C12" s="39"/>
      <c r="D12" s="1"/>
      <c r="E12" s="38" t="s">
        <v>247</v>
      </c>
      <c r="F12" s="1"/>
      <c r="G12" s="1"/>
      <c r="H12" s="1"/>
      <c r="I12" s="1"/>
      <c r="J12" s="1"/>
      <c r="K12" s="38"/>
      <c r="L12" s="1"/>
      <c r="M12" s="1"/>
      <c r="N12" s="1"/>
      <c r="O12" s="1"/>
      <c r="P12" s="1"/>
      <c r="Q12" s="1"/>
      <c r="R12" s="1"/>
    </row>
    <row r="13" spans="2:18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>
      <c r="B14" s="1"/>
      <c r="C14" s="40"/>
      <c r="D14" s="1"/>
      <c r="E14" s="38" t="s">
        <v>193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>
      <c r="B16" s="1"/>
      <c r="C16" s="41"/>
      <c r="D16" s="1"/>
      <c r="E16" s="38" t="s">
        <v>194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>
      <c r="B18" s="1"/>
      <c r="C18" s="42"/>
      <c r="D18" s="1"/>
      <c r="E18" s="38" t="s">
        <v>195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6"/>
  <sheetViews>
    <sheetView workbookViewId="0">
      <selection activeCell="E9" sqref="E9"/>
    </sheetView>
  </sheetViews>
  <sheetFormatPr defaultRowHeight="15"/>
  <cols>
    <col min="2" max="2" width="22" customWidth="1"/>
    <col min="3" max="3" width="14.140625" customWidth="1"/>
    <col min="4" max="4" width="14" customWidth="1"/>
    <col min="5" max="5" width="13.5703125" customWidth="1"/>
    <col min="6" max="6" width="29.28515625" customWidth="1"/>
  </cols>
  <sheetData>
    <row r="1" spans="1:8">
      <c r="A1" s="235" t="s">
        <v>184</v>
      </c>
      <c r="B1" s="236"/>
      <c r="C1" s="236"/>
      <c r="D1" s="236"/>
      <c r="E1" s="236"/>
      <c r="F1" s="236"/>
      <c r="G1" s="236"/>
    </row>
    <row r="2" spans="1:8" ht="18.75" customHeight="1">
      <c r="A2" s="237" t="s">
        <v>293</v>
      </c>
      <c r="B2" s="238"/>
      <c r="C2" s="238"/>
      <c r="D2" s="238"/>
      <c r="E2" s="238"/>
      <c r="F2" s="238"/>
      <c r="G2" s="238"/>
      <c r="H2" s="35"/>
    </row>
    <row r="3" spans="1:8" ht="75" customHeight="1">
      <c r="A3" s="239" t="s">
        <v>185</v>
      </c>
      <c r="B3" s="239" t="s">
        <v>248</v>
      </c>
      <c r="C3" s="240" t="s">
        <v>186</v>
      </c>
      <c r="D3" s="240"/>
      <c r="E3" s="240"/>
      <c r="F3" s="240" t="s">
        <v>187</v>
      </c>
      <c r="G3" s="76" t="s">
        <v>191</v>
      </c>
    </row>
    <row r="4" spans="1:8" ht="17.25" customHeight="1">
      <c r="A4" s="239"/>
      <c r="B4" s="239"/>
      <c r="C4" s="105" t="s">
        <v>188</v>
      </c>
      <c r="D4" s="105" t="s">
        <v>189</v>
      </c>
      <c r="E4" s="105" t="s">
        <v>190</v>
      </c>
      <c r="F4" s="241"/>
      <c r="G4" s="242" t="s">
        <v>192</v>
      </c>
    </row>
    <row r="5" spans="1:8" ht="15.75" customHeight="1">
      <c r="A5" s="239"/>
      <c r="B5" s="239"/>
      <c r="C5" s="105" t="s">
        <v>8</v>
      </c>
      <c r="D5" s="105" t="s">
        <v>9</v>
      </c>
      <c r="E5" s="105" t="s">
        <v>10</v>
      </c>
      <c r="F5" s="241"/>
      <c r="G5" s="243"/>
    </row>
    <row r="6" spans="1:8" ht="18" customHeight="1">
      <c r="A6" s="94"/>
      <c r="B6" s="93" t="s">
        <v>251</v>
      </c>
      <c r="C6" s="94"/>
      <c r="D6" s="94"/>
      <c r="E6" s="94"/>
      <c r="F6" s="94"/>
      <c r="G6" s="95"/>
    </row>
  </sheetData>
  <sheetProtection sheet="1" objects="1" scenarios="1" selectLockedCells="1" selectUnlockedCells="1"/>
  <mergeCells count="7">
    <mergeCell ref="A1:G1"/>
    <mergeCell ref="A2:G2"/>
    <mergeCell ref="A3:A5"/>
    <mergeCell ref="B3:B5"/>
    <mergeCell ref="C3:E3"/>
    <mergeCell ref="F3:F5"/>
    <mergeCell ref="G4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2:L50"/>
  <sheetViews>
    <sheetView zoomScale="80" zoomScaleNormal="80" workbookViewId="0">
      <selection activeCell="F5" sqref="F5:H5"/>
    </sheetView>
  </sheetViews>
  <sheetFormatPr defaultRowHeight="15"/>
  <cols>
    <col min="2" max="2" width="40.7109375" style="141" bestFit="1" customWidth="1"/>
    <col min="3" max="3" width="16" customWidth="1"/>
    <col min="4" max="4" width="16.28515625" customWidth="1"/>
    <col min="5" max="6" width="14.42578125" customWidth="1"/>
    <col min="7" max="7" width="16.5703125" customWidth="1"/>
    <col min="8" max="8" width="15.42578125" customWidth="1"/>
    <col min="9" max="9" width="27.28515625" customWidth="1"/>
    <col min="10" max="10" width="17.28515625" customWidth="1"/>
    <col min="11" max="11" width="21.28515625" customWidth="1"/>
  </cols>
  <sheetData>
    <row r="2" spans="1:12">
      <c r="A2" s="235" t="s">
        <v>343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>
      <c r="A3" s="237" t="s">
        <v>348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ht="46.15" customHeight="1">
      <c r="A4" s="239" t="s">
        <v>185</v>
      </c>
      <c r="B4" s="239" t="s">
        <v>248</v>
      </c>
      <c r="C4" s="247" t="s">
        <v>344</v>
      </c>
      <c r="D4" s="248"/>
      <c r="E4" s="248"/>
      <c r="F4" s="248"/>
      <c r="G4" s="248"/>
      <c r="H4" s="249"/>
      <c r="I4" s="140" t="s">
        <v>355</v>
      </c>
      <c r="J4" s="244" t="s">
        <v>345</v>
      </c>
      <c r="K4" s="240" t="s">
        <v>346</v>
      </c>
      <c r="L4" s="76" t="s">
        <v>347</v>
      </c>
    </row>
    <row r="5" spans="1:12" ht="51" customHeight="1">
      <c r="A5" s="239"/>
      <c r="B5" s="239"/>
      <c r="C5" s="247" t="s">
        <v>349</v>
      </c>
      <c r="D5" s="248"/>
      <c r="E5" s="249"/>
      <c r="F5" s="247" t="s">
        <v>350</v>
      </c>
      <c r="G5" s="248"/>
      <c r="H5" s="249"/>
      <c r="I5" s="140" t="s">
        <v>356</v>
      </c>
      <c r="J5" s="245"/>
      <c r="K5" s="241"/>
      <c r="L5" s="242" t="s">
        <v>192</v>
      </c>
    </row>
    <row r="6" spans="1:12" ht="45">
      <c r="A6" s="239"/>
      <c r="B6" s="239"/>
      <c r="C6" s="142" t="s">
        <v>351</v>
      </c>
      <c r="D6" s="137" t="s">
        <v>352</v>
      </c>
      <c r="E6" s="137" t="s">
        <v>353</v>
      </c>
      <c r="F6" s="142" t="s">
        <v>351</v>
      </c>
      <c r="G6" s="137" t="s">
        <v>352</v>
      </c>
      <c r="H6" s="137" t="s">
        <v>353</v>
      </c>
      <c r="I6" s="30" t="s">
        <v>354</v>
      </c>
      <c r="J6" s="246"/>
      <c r="K6" s="241"/>
      <c r="L6" s="243"/>
    </row>
    <row r="7" spans="1:12">
      <c r="A7" s="138"/>
      <c r="B7" s="93" t="s">
        <v>251</v>
      </c>
      <c r="C7" s="138"/>
      <c r="D7" s="138"/>
      <c r="E7" s="138"/>
      <c r="F7" s="138"/>
      <c r="G7" s="138"/>
      <c r="H7" s="138"/>
      <c r="I7" s="138"/>
      <c r="J7" s="138"/>
      <c r="K7" s="138"/>
      <c r="L7" s="95"/>
    </row>
    <row r="8" spans="1:12">
      <c r="A8" s="136">
        <v>1</v>
      </c>
      <c r="B8" s="106" t="s">
        <v>252</v>
      </c>
      <c r="C8" s="143"/>
      <c r="D8" s="143"/>
      <c r="E8" s="143"/>
      <c r="F8" s="143"/>
      <c r="G8" s="143"/>
      <c r="H8" s="143"/>
      <c r="I8" s="143"/>
      <c r="J8" s="144">
        <v>0</v>
      </c>
      <c r="K8" s="144"/>
      <c r="L8" s="143"/>
    </row>
    <row r="9" spans="1:12">
      <c r="A9" s="136">
        <v>2</v>
      </c>
      <c r="B9" s="106" t="s">
        <v>253</v>
      </c>
      <c r="C9" s="143"/>
      <c r="D9" s="143"/>
      <c r="E9" s="143"/>
      <c r="F9" s="143"/>
      <c r="G9" s="143"/>
      <c r="H9" s="143"/>
      <c r="I9" s="143"/>
      <c r="J9" s="144">
        <v>1</v>
      </c>
      <c r="K9" s="144"/>
      <c r="L9" s="143"/>
    </row>
    <row r="10" spans="1:12" ht="25.5">
      <c r="A10" s="136">
        <v>3</v>
      </c>
      <c r="B10" s="106" t="s">
        <v>254</v>
      </c>
      <c r="C10" s="143"/>
      <c r="D10" s="143"/>
      <c r="E10" s="143"/>
      <c r="F10" s="143"/>
      <c r="G10" s="143"/>
      <c r="H10" s="143"/>
      <c r="I10" s="143"/>
      <c r="J10" s="144">
        <v>1</v>
      </c>
      <c r="K10" s="144"/>
      <c r="L10" s="143"/>
    </row>
    <row r="11" spans="1:12">
      <c r="A11" s="136">
        <v>4</v>
      </c>
      <c r="B11" s="107" t="s">
        <v>255</v>
      </c>
      <c r="C11" s="143">
        <v>41</v>
      </c>
      <c r="D11" s="143">
        <v>26</v>
      </c>
      <c r="E11" s="144">
        <v>0.63414634146341464</v>
      </c>
      <c r="F11" s="143"/>
      <c r="G11" s="143"/>
      <c r="H11" s="144"/>
      <c r="I11" s="144">
        <v>1</v>
      </c>
      <c r="J11" s="144">
        <v>1</v>
      </c>
      <c r="K11" s="144">
        <v>1</v>
      </c>
      <c r="L11" s="143"/>
    </row>
    <row r="12" spans="1:12">
      <c r="A12" s="136">
        <v>5</v>
      </c>
      <c r="B12" s="107" t="s">
        <v>256</v>
      </c>
      <c r="C12" s="143">
        <v>87</v>
      </c>
      <c r="D12" s="143">
        <v>67</v>
      </c>
      <c r="E12" s="144">
        <v>0.77011494252873558</v>
      </c>
      <c r="F12" s="143"/>
      <c r="G12" s="143"/>
      <c r="H12" s="144"/>
      <c r="I12" s="144">
        <v>1</v>
      </c>
      <c r="J12" s="144">
        <v>1</v>
      </c>
      <c r="K12" s="144">
        <v>1</v>
      </c>
      <c r="L12" s="143"/>
    </row>
    <row r="13" spans="1:12">
      <c r="A13" s="136">
        <v>6</v>
      </c>
      <c r="B13" s="108" t="s">
        <v>257</v>
      </c>
      <c r="C13" s="143">
        <v>69</v>
      </c>
      <c r="D13" s="143">
        <v>52</v>
      </c>
      <c r="E13" s="144">
        <v>0.75362318840579712</v>
      </c>
      <c r="F13" s="143"/>
      <c r="G13" s="143"/>
      <c r="H13" s="144"/>
      <c r="I13" s="144">
        <v>1</v>
      </c>
      <c r="J13" s="144">
        <v>1</v>
      </c>
      <c r="K13" s="144">
        <v>1</v>
      </c>
      <c r="L13" s="143"/>
    </row>
    <row r="14" spans="1:12">
      <c r="A14" s="136">
        <v>7</v>
      </c>
      <c r="B14" s="108" t="s">
        <v>258</v>
      </c>
      <c r="C14" s="143">
        <v>96</v>
      </c>
      <c r="D14" s="143">
        <v>61</v>
      </c>
      <c r="E14" s="144">
        <v>0.63541666666666663</v>
      </c>
      <c r="F14" s="143">
        <v>60</v>
      </c>
      <c r="G14" s="143">
        <v>52</v>
      </c>
      <c r="H14" s="144">
        <v>0.8666666666666667</v>
      </c>
      <c r="I14" s="144">
        <v>0</v>
      </c>
      <c r="J14" s="144">
        <v>1</v>
      </c>
      <c r="K14" s="144">
        <v>1</v>
      </c>
      <c r="L14" s="143"/>
    </row>
    <row r="15" spans="1:12">
      <c r="A15" s="136">
        <v>8</v>
      </c>
      <c r="B15" s="108" t="s">
        <v>259</v>
      </c>
      <c r="C15" s="143">
        <v>359</v>
      </c>
      <c r="D15" s="143">
        <v>345</v>
      </c>
      <c r="E15" s="144">
        <v>0.96100278551532037</v>
      </c>
      <c r="F15" s="143">
        <v>115</v>
      </c>
      <c r="G15" s="143">
        <v>106</v>
      </c>
      <c r="H15" s="144">
        <v>0.92173913043478262</v>
      </c>
      <c r="I15" s="144">
        <v>1</v>
      </c>
      <c r="J15" s="144">
        <v>1</v>
      </c>
      <c r="K15" s="144">
        <v>1</v>
      </c>
      <c r="L15" s="143"/>
    </row>
    <row r="16" spans="1:12">
      <c r="A16" s="136">
        <v>9</v>
      </c>
      <c r="B16" s="108" t="s">
        <v>260</v>
      </c>
      <c r="C16" s="143">
        <v>239</v>
      </c>
      <c r="D16" s="143">
        <v>207</v>
      </c>
      <c r="E16" s="144">
        <v>0.86610878661087864</v>
      </c>
      <c r="F16" s="143">
        <v>83</v>
      </c>
      <c r="G16" s="143">
        <v>68</v>
      </c>
      <c r="H16" s="144">
        <v>0.81927710843373491</v>
      </c>
      <c r="I16" s="144">
        <v>1</v>
      </c>
      <c r="J16" s="144">
        <v>1</v>
      </c>
      <c r="K16" s="144">
        <v>1</v>
      </c>
      <c r="L16" s="143"/>
    </row>
    <row r="17" spans="1:12">
      <c r="A17" s="136">
        <v>10</v>
      </c>
      <c r="B17" s="108" t="s">
        <v>261</v>
      </c>
      <c r="C17" s="143">
        <v>309</v>
      </c>
      <c r="D17" s="143">
        <v>271</v>
      </c>
      <c r="E17" s="144">
        <v>0.87702265372168287</v>
      </c>
      <c r="F17" s="143">
        <v>96</v>
      </c>
      <c r="G17" s="143">
        <v>93</v>
      </c>
      <c r="H17" s="144">
        <v>0.96875</v>
      </c>
      <c r="I17" s="144">
        <v>0.9452054794520548</v>
      </c>
      <c r="J17" s="144">
        <v>1</v>
      </c>
      <c r="K17" s="144">
        <v>1</v>
      </c>
      <c r="L17" s="143"/>
    </row>
    <row r="18" spans="1:12">
      <c r="A18" s="136">
        <v>11</v>
      </c>
      <c r="B18" s="108" t="s">
        <v>262</v>
      </c>
      <c r="C18" s="143">
        <v>151</v>
      </c>
      <c r="D18" s="143">
        <v>133</v>
      </c>
      <c r="E18" s="144">
        <v>0.88079470198675491</v>
      </c>
      <c r="F18" s="143">
        <v>58</v>
      </c>
      <c r="G18" s="143">
        <v>54</v>
      </c>
      <c r="H18" s="144">
        <v>0.93103448275862066</v>
      </c>
      <c r="I18" s="144">
        <v>0.9285714285714286</v>
      </c>
      <c r="J18" s="144">
        <v>1</v>
      </c>
      <c r="K18" s="144">
        <v>1</v>
      </c>
      <c r="L18" s="143"/>
    </row>
    <row r="19" spans="1:12" ht="25.5">
      <c r="A19" s="136">
        <v>12</v>
      </c>
      <c r="B19" s="108" t="s">
        <v>263</v>
      </c>
      <c r="C19" s="143">
        <v>388</v>
      </c>
      <c r="D19" s="143">
        <v>284</v>
      </c>
      <c r="E19" s="144">
        <v>0.73195876288659789</v>
      </c>
      <c r="F19" s="143">
        <v>158</v>
      </c>
      <c r="G19" s="143">
        <v>119</v>
      </c>
      <c r="H19" s="144">
        <v>0.75316455696202533</v>
      </c>
      <c r="I19" s="144">
        <v>0.95108695652173914</v>
      </c>
      <c r="J19" s="144">
        <v>1</v>
      </c>
      <c r="K19" s="144">
        <v>1</v>
      </c>
      <c r="L19" s="143"/>
    </row>
    <row r="20" spans="1:12">
      <c r="A20" s="136">
        <v>13</v>
      </c>
      <c r="B20" s="110" t="s">
        <v>264</v>
      </c>
      <c r="C20" s="143">
        <v>77</v>
      </c>
      <c r="D20" s="143">
        <v>50</v>
      </c>
      <c r="E20" s="144">
        <v>0.64935064935064934</v>
      </c>
      <c r="F20" s="143">
        <v>33</v>
      </c>
      <c r="G20" s="143">
        <v>28</v>
      </c>
      <c r="H20" s="144">
        <v>0.84848484848484851</v>
      </c>
      <c r="I20" s="144">
        <v>1</v>
      </c>
      <c r="J20" s="144">
        <v>1</v>
      </c>
      <c r="K20" s="144">
        <v>1</v>
      </c>
      <c r="L20" s="143"/>
    </row>
    <row r="21" spans="1:12">
      <c r="A21" s="136">
        <v>14</v>
      </c>
      <c r="B21" s="108" t="s">
        <v>265</v>
      </c>
      <c r="C21" s="143">
        <v>59</v>
      </c>
      <c r="D21" s="143">
        <v>35</v>
      </c>
      <c r="E21" s="144">
        <v>0.59322033898305082</v>
      </c>
      <c r="F21" s="143"/>
      <c r="G21" s="143"/>
      <c r="H21" s="144"/>
      <c r="I21" s="144">
        <v>0.9</v>
      </c>
      <c r="J21" s="144">
        <v>1</v>
      </c>
      <c r="K21" s="144">
        <v>1</v>
      </c>
      <c r="L21" s="143"/>
    </row>
    <row r="22" spans="1:12">
      <c r="A22" s="136">
        <v>15</v>
      </c>
      <c r="B22" s="108" t="s">
        <v>266</v>
      </c>
      <c r="C22" s="143">
        <v>261</v>
      </c>
      <c r="D22" s="143">
        <v>223</v>
      </c>
      <c r="E22" s="144">
        <v>0.85440613026819923</v>
      </c>
      <c r="F22" s="143">
        <v>47</v>
      </c>
      <c r="G22" s="143">
        <v>43</v>
      </c>
      <c r="H22" s="144">
        <v>0.91489361702127658</v>
      </c>
      <c r="I22" s="144">
        <v>1</v>
      </c>
      <c r="J22" s="144">
        <v>1</v>
      </c>
      <c r="K22" s="144">
        <v>1</v>
      </c>
      <c r="L22" s="143"/>
    </row>
    <row r="23" spans="1:12" ht="25.5">
      <c r="A23" s="136">
        <v>16</v>
      </c>
      <c r="B23" s="108" t="s">
        <v>267</v>
      </c>
      <c r="C23" s="143">
        <v>139</v>
      </c>
      <c r="D23" s="143">
        <v>120</v>
      </c>
      <c r="E23" s="144">
        <v>0.86330935251798557</v>
      </c>
      <c r="F23" s="143">
        <v>51</v>
      </c>
      <c r="G23" s="143">
        <v>48</v>
      </c>
      <c r="H23" s="144">
        <v>0.94117647058823528</v>
      </c>
      <c r="I23" s="144">
        <v>0.9285714285714286</v>
      </c>
      <c r="J23" s="144">
        <v>1</v>
      </c>
      <c r="K23" s="144">
        <v>1</v>
      </c>
      <c r="L23" s="143"/>
    </row>
    <row r="24" spans="1:12">
      <c r="A24" s="136">
        <v>17</v>
      </c>
      <c r="B24" s="108" t="s">
        <v>268</v>
      </c>
      <c r="C24" s="143">
        <v>71</v>
      </c>
      <c r="D24" s="143">
        <v>60</v>
      </c>
      <c r="E24" s="144">
        <v>0.84507042253521125</v>
      </c>
      <c r="F24" s="143">
        <v>44</v>
      </c>
      <c r="G24" s="143">
        <v>38</v>
      </c>
      <c r="H24" s="144">
        <v>0.86363636363636365</v>
      </c>
      <c r="I24" s="144">
        <v>0.9375</v>
      </c>
      <c r="J24" s="144">
        <v>1</v>
      </c>
      <c r="K24" s="144">
        <v>1</v>
      </c>
      <c r="L24" s="143"/>
    </row>
    <row r="25" spans="1:12">
      <c r="A25" s="136">
        <v>18</v>
      </c>
      <c r="B25" s="109" t="s">
        <v>269</v>
      </c>
      <c r="C25" s="143">
        <v>55</v>
      </c>
      <c r="D25" s="143">
        <v>41</v>
      </c>
      <c r="E25" s="144">
        <v>0.74545454545454548</v>
      </c>
      <c r="F25" s="143">
        <v>28</v>
      </c>
      <c r="G25" s="143">
        <v>27</v>
      </c>
      <c r="H25" s="144">
        <v>0.9642857142857143</v>
      </c>
      <c r="I25" s="144">
        <v>0.9375</v>
      </c>
      <c r="J25" s="144">
        <v>1</v>
      </c>
      <c r="K25" s="144">
        <v>1</v>
      </c>
      <c r="L25" s="143"/>
    </row>
    <row r="26" spans="1:12">
      <c r="A26" s="136">
        <v>19</v>
      </c>
      <c r="B26" s="109" t="s">
        <v>337</v>
      </c>
      <c r="C26" s="143">
        <v>316</v>
      </c>
      <c r="D26" s="143">
        <v>243</v>
      </c>
      <c r="E26" s="144">
        <v>0.76898734177215189</v>
      </c>
      <c r="F26" s="143">
        <v>167</v>
      </c>
      <c r="G26" s="143">
        <v>123</v>
      </c>
      <c r="H26" s="144">
        <v>0.73652694610778446</v>
      </c>
      <c r="I26" s="144">
        <v>1</v>
      </c>
      <c r="J26" s="144">
        <v>1</v>
      </c>
      <c r="K26" s="144">
        <v>1</v>
      </c>
      <c r="L26" s="143"/>
    </row>
    <row r="27" spans="1:12">
      <c r="A27" s="136">
        <v>20</v>
      </c>
      <c r="B27" s="108" t="s">
        <v>270</v>
      </c>
      <c r="C27" s="143">
        <v>144</v>
      </c>
      <c r="D27" s="143">
        <v>93</v>
      </c>
      <c r="E27" s="144">
        <v>0.64583333333333337</v>
      </c>
      <c r="F27" s="143">
        <v>34</v>
      </c>
      <c r="G27" s="143">
        <v>17</v>
      </c>
      <c r="H27" s="144">
        <v>0.5</v>
      </c>
      <c r="I27" s="144">
        <v>0.95833333333333337</v>
      </c>
      <c r="J27" s="144">
        <v>1</v>
      </c>
      <c r="K27" s="144">
        <v>1</v>
      </c>
      <c r="L27" s="143"/>
    </row>
    <row r="28" spans="1:12">
      <c r="A28" s="136">
        <v>21</v>
      </c>
      <c r="B28" s="108" t="s">
        <v>271</v>
      </c>
      <c r="C28" s="143">
        <v>200</v>
      </c>
      <c r="D28" s="143">
        <v>178</v>
      </c>
      <c r="E28" s="144">
        <v>0.89</v>
      </c>
      <c r="F28" s="143">
        <v>41</v>
      </c>
      <c r="G28" s="143">
        <v>36</v>
      </c>
      <c r="H28" s="144">
        <v>0.87804878048780488</v>
      </c>
      <c r="I28" s="144">
        <v>0.91891891891891897</v>
      </c>
      <c r="J28" s="144">
        <v>1</v>
      </c>
      <c r="K28" s="144">
        <v>1</v>
      </c>
      <c r="L28" s="143"/>
    </row>
    <row r="29" spans="1:12">
      <c r="A29" s="136">
        <v>22</v>
      </c>
      <c r="B29" s="108" t="s">
        <v>272</v>
      </c>
      <c r="C29" s="143">
        <v>169</v>
      </c>
      <c r="D29" s="143">
        <v>102</v>
      </c>
      <c r="E29" s="144">
        <v>0.60355029585798814</v>
      </c>
      <c r="F29" s="143">
        <v>67</v>
      </c>
      <c r="G29" s="143">
        <v>48</v>
      </c>
      <c r="H29" s="144">
        <v>0.71641791044776115</v>
      </c>
      <c r="I29" s="144">
        <v>1</v>
      </c>
      <c r="J29" s="144">
        <v>0.2</v>
      </c>
      <c r="K29" s="144">
        <v>0.5</v>
      </c>
      <c r="L29" s="143"/>
    </row>
    <row r="30" spans="1:12">
      <c r="A30" s="136">
        <v>23</v>
      </c>
      <c r="B30" s="108" t="s">
        <v>273</v>
      </c>
      <c r="C30" s="143">
        <v>160</v>
      </c>
      <c r="D30" s="143">
        <v>119</v>
      </c>
      <c r="E30" s="144">
        <v>0.74375000000000002</v>
      </c>
      <c r="F30" s="143">
        <v>35</v>
      </c>
      <c r="G30" s="143">
        <v>29</v>
      </c>
      <c r="H30" s="144">
        <v>0.82857142857142863</v>
      </c>
      <c r="I30" s="144">
        <v>1</v>
      </c>
      <c r="J30" s="144">
        <v>1</v>
      </c>
      <c r="K30" s="144">
        <v>1</v>
      </c>
      <c r="L30" s="143"/>
    </row>
    <row r="31" spans="1:12">
      <c r="A31" s="136">
        <v>24</v>
      </c>
      <c r="B31" s="108" t="s">
        <v>274</v>
      </c>
      <c r="C31" s="143">
        <v>247</v>
      </c>
      <c r="D31" s="143">
        <v>222</v>
      </c>
      <c r="E31" s="144">
        <v>0.89878542510121462</v>
      </c>
      <c r="F31" s="143">
        <v>72</v>
      </c>
      <c r="G31" s="143">
        <v>60</v>
      </c>
      <c r="H31" s="144">
        <v>0.83333333333333337</v>
      </c>
      <c r="I31" s="144">
        <v>1</v>
      </c>
      <c r="J31" s="144">
        <v>0</v>
      </c>
      <c r="K31" s="144">
        <v>1</v>
      </c>
      <c r="L31" s="143"/>
    </row>
    <row r="32" spans="1:12">
      <c r="A32" s="136">
        <v>25</v>
      </c>
      <c r="B32" s="108" t="s">
        <v>275</v>
      </c>
      <c r="C32" s="143">
        <v>109</v>
      </c>
      <c r="D32" s="143">
        <v>98</v>
      </c>
      <c r="E32" s="144">
        <v>0.8990825688073395</v>
      </c>
      <c r="F32" s="143">
        <v>68</v>
      </c>
      <c r="G32" s="143">
        <v>59</v>
      </c>
      <c r="H32" s="144">
        <v>0.86764705882352944</v>
      </c>
      <c r="I32" s="144">
        <v>0.95454545454545459</v>
      </c>
      <c r="J32" s="144">
        <v>0.2</v>
      </c>
      <c r="K32" s="144">
        <v>1</v>
      </c>
      <c r="L32" s="143"/>
    </row>
    <row r="33" spans="1:12">
      <c r="A33" s="136">
        <v>26</v>
      </c>
      <c r="B33" s="108" t="s">
        <v>276</v>
      </c>
      <c r="C33" s="143">
        <v>99</v>
      </c>
      <c r="D33" s="143">
        <v>85</v>
      </c>
      <c r="E33" s="144">
        <v>0.85858585858585856</v>
      </c>
      <c r="F33" s="143">
        <v>10</v>
      </c>
      <c r="G33" s="143">
        <v>10</v>
      </c>
      <c r="H33" s="144">
        <v>1</v>
      </c>
      <c r="I33" s="144">
        <v>1</v>
      </c>
      <c r="J33" s="144">
        <v>1</v>
      </c>
      <c r="K33" s="144">
        <v>1</v>
      </c>
      <c r="L33" s="143"/>
    </row>
    <row r="34" spans="1:12">
      <c r="A34" s="136">
        <v>27</v>
      </c>
      <c r="B34" s="108" t="s">
        <v>277</v>
      </c>
      <c r="C34" s="143">
        <v>92</v>
      </c>
      <c r="D34" s="143">
        <v>59</v>
      </c>
      <c r="E34" s="144">
        <v>0.64130434782608692</v>
      </c>
      <c r="F34" s="143">
        <v>50</v>
      </c>
      <c r="G34" s="143">
        <v>40</v>
      </c>
      <c r="H34" s="144">
        <v>0.8</v>
      </c>
      <c r="I34" s="144">
        <v>1</v>
      </c>
      <c r="J34" s="144">
        <v>1</v>
      </c>
      <c r="K34" s="144">
        <v>1</v>
      </c>
      <c r="L34" s="143"/>
    </row>
    <row r="35" spans="1:12">
      <c r="A35" s="136">
        <v>28</v>
      </c>
      <c r="B35" s="108" t="s">
        <v>278</v>
      </c>
      <c r="C35" s="143">
        <v>176</v>
      </c>
      <c r="D35" s="143">
        <v>115</v>
      </c>
      <c r="E35" s="144">
        <v>0.65340909090909094</v>
      </c>
      <c r="F35" s="143">
        <v>71</v>
      </c>
      <c r="G35" s="143">
        <v>60</v>
      </c>
      <c r="H35" s="144">
        <v>0.84507042253521125</v>
      </c>
      <c r="I35" s="144">
        <v>1</v>
      </c>
      <c r="J35" s="144">
        <v>1</v>
      </c>
      <c r="K35" s="144">
        <v>1</v>
      </c>
      <c r="L35" s="143"/>
    </row>
    <row r="36" spans="1:12">
      <c r="A36" s="136">
        <v>29</v>
      </c>
      <c r="B36" s="108" t="s">
        <v>279</v>
      </c>
      <c r="C36" s="143">
        <v>177</v>
      </c>
      <c r="D36" s="143">
        <v>129</v>
      </c>
      <c r="E36" s="144">
        <v>0.72881355932203384</v>
      </c>
      <c r="F36" s="143">
        <v>30</v>
      </c>
      <c r="G36" s="143">
        <v>27</v>
      </c>
      <c r="H36" s="144">
        <v>0.9</v>
      </c>
      <c r="I36" s="144">
        <v>0.95238095238095233</v>
      </c>
      <c r="J36" s="144">
        <v>0</v>
      </c>
      <c r="K36" s="144">
        <v>1</v>
      </c>
      <c r="L36" s="143"/>
    </row>
    <row r="37" spans="1:12">
      <c r="A37" s="136">
        <v>30</v>
      </c>
      <c r="B37" s="108" t="s">
        <v>280</v>
      </c>
      <c r="C37" s="143">
        <v>79</v>
      </c>
      <c r="D37" s="143">
        <v>66</v>
      </c>
      <c r="E37" s="144">
        <v>0.83544303797468356</v>
      </c>
      <c r="F37" s="143">
        <v>18</v>
      </c>
      <c r="G37" s="143">
        <v>17</v>
      </c>
      <c r="H37" s="144">
        <v>0.94444444444444442</v>
      </c>
      <c r="I37" s="144">
        <v>1</v>
      </c>
      <c r="J37" s="144">
        <v>1</v>
      </c>
      <c r="K37" s="144">
        <v>1</v>
      </c>
      <c r="L37" s="143"/>
    </row>
    <row r="38" spans="1:12">
      <c r="A38" s="136">
        <v>31</v>
      </c>
      <c r="B38" s="108" t="s">
        <v>281</v>
      </c>
      <c r="C38" s="143">
        <v>180</v>
      </c>
      <c r="D38" s="143">
        <v>144</v>
      </c>
      <c r="E38" s="144">
        <v>0.8</v>
      </c>
      <c r="F38" s="143">
        <v>73</v>
      </c>
      <c r="G38" s="143">
        <v>67</v>
      </c>
      <c r="H38" s="144">
        <v>0.9178082191780822</v>
      </c>
      <c r="I38" s="144">
        <v>1</v>
      </c>
      <c r="J38" s="144">
        <v>0.5</v>
      </c>
      <c r="K38" s="144">
        <v>1</v>
      </c>
      <c r="L38" s="143"/>
    </row>
    <row r="39" spans="1:12">
      <c r="A39" s="136">
        <v>32</v>
      </c>
      <c r="B39" s="108" t="s">
        <v>282</v>
      </c>
      <c r="C39" s="143">
        <v>154</v>
      </c>
      <c r="D39" s="143">
        <v>136</v>
      </c>
      <c r="E39" s="144">
        <v>0.88311688311688308</v>
      </c>
      <c r="F39" s="143">
        <v>48</v>
      </c>
      <c r="G39" s="143">
        <v>43</v>
      </c>
      <c r="H39" s="144">
        <v>0.89583333333333337</v>
      </c>
      <c r="I39" s="144">
        <v>1</v>
      </c>
      <c r="J39" s="144">
        <v>1</v>
      </c>
      <c r="K39" s="144">
        <v>1</v>
      </c>
      <c r="L39" s="143"/>
    </row>
    <row r="40" spans="1:12">
      <c r="A40" s="136">
        <v>33</v>
      </c>
      <c r="B40" s="108" t="s">
        <v>283</v>
      </c>
      <c r="C40" s="143">
        <v>317</v>
      </c>
      <c r="D40" s="143">
        <v>240</v>
      </c>
      <c r="E40" s="144">
        <v>0.75709779179810721</v>
      </c>
      <c r="F40" s="143">
        <v>96</v>
      </c>
      <c r="G40" s="143">
        <v>85</v>
      </c>
      <c r="H40" s="144">
        <v>0.88541666666666663</v>
      </c>
      <c r="I40" s="144">
        <v>0.91666666666666663</v>
      </c>
      <c r="J40" s="144">
        <v>1</v>
      </c>
      <c r="K40" s="144">
        <v>1</v>
      </c>
      <c r="L40" s="143"/>
    </row>
    <row r="41" spans="1:12">
      <c r="A41" s="136">
        <v>34</v>
      </c>
      <c r="B41" s="108" t="s">
        <v>284</v>
      </c>
      <c r="C41" s="143">
        <v>101</v>
      </c>
      <c r="D41" s="143">
        <v>70</v>
      </c>
      <c r="E41" s="144">
        <v>0.69306930693069302</v>
      </c>
      <c r="F41" s="143">
        <v>36</v>
      </c>
      <c r="G41" s="143">
        <v>26</v>
      </c>
      <c r="H41" s="144">
        <v>0.72222222222222221</v>
      </c>
      <c r="I41" s="144">
        <v>1</v>
      </c>
      <c r="J41" s="144">
        <v>1</v>
      </c>
      <c r="K41" s="144">
        <v>1</v>
      </c>
      <c r="L41" s="143"/>
    </row>
    <row r="42" spans="1:12">
      <c r="A42" s="136">
        <v>35</v>
      </c>
      <c r="B42" s="108" t="s">
        <v>285</v>
      </c>
      <c r="C42" s="143">
        <v>85</v>
      </c>
      <c r="D42" s="143">
        <v>72</v>
      </c>
      <c r="E42" s="144">
        <v>0.84705882352941175</v>
      </c>
      <c r="F42" s="143">
        <v>23</v>
      </c>
      <c r="G42" s="143">
        <v>15</v>
      </c>
      <c r="H42" s="144">
        <v>0.65217391304347827</v>
      </c>
      <c r="I42" s="144">
        <v>1</v>
      </c>
      <c r="J42" s="144">
        <v>1</v>
      </c>
      <c r="K42" s="144">
        <v>1</v>
      </c>
      <c r="L42" s="143"/>
    </row>
    <row r="43" spans="1:12">
      <c r="A43" s="136">
        <v>36</v>
      </c>
      <c r="B43" s="108" t="s">
        <v>286</v>
      </c>
      <c r="C43" s="143">
        <v>80</v>
      </c>
      <c r="D43" s="143">
        <v>75</v>
      </c>
      <c r="E43" s="144">
        <v>0.9375</v>
      </c>
      <c r="F43" s="143"/>
      <c r="G43" s="143"/>
      <c r="H43" s="144"/>
      <c r="I43" s="144">
        <v>1</v>
      </c>
      <c r="J43" s="144">
        <v>1</v>
      </c>
      <c r="K43" s="144">
        <v>1</v>
      </c>
      <c r="L43" s="143"/>
    </row>
    <row r="44" spans="1:12">
      <c r="A44" s="136">
        <v>37</v>
      </c>
      <c r="B44" s="108" t="s">
        <v>287</v>
      </c>
      <c r="C44" s="143">
        <v>59</v>
      </c>
      <c r="D44" s="143">
        <v>34</v>
      </c>
      <c r="E44" s="144">
        <v>0.57627118644067798</v>
      </c>
      <c r="F44" s="143">
        <v>37</v>
      </c>
      <c r="G44" s="143">
        <v>21</v>
      </c>
      <c r="H44" s="144">
        <v>0.56756756756756754</v>
      </c>
      <c r="I44" s="144">
        <v>0.8666666666666667</v>
      </c>
      <c r="J44" s="144">
        <v>0</v>
      </c>
      <c r="K44" s="144">
        <v>0.5</v>
      </c>
      <c r="L44" s="143"/>
    </row>
    <row r="45" spans="1:12">
      <c r="A45" s="136">
        <v>38</v>
      </c>
      <c r="B45" s="108" t="s">
        <v>288</v>
      </c>
      <c r="C45" s="143">
        <v>170</v>
      </c>
      <c r="D45" s="143">
        <v>117</v>
      </c>
      <c r="E45" s="144">
        <v>0.68823529411764706</v>
      </c>
      <c r="F45" s="143">
        <v>59</v>
      </c>
      <c r="G45" s="143">
        <v>53</v>
      </c>
      <c r="H45" s="144">
        <v>0.89830508474576276</v>
      </c>
      <c r="I45" s="144">
        <v>1</v>
      </c>
      <c r="J45" s="144">
        <v>1</v>
      </c>
      <c r="K45" s="144">
        <v>1</v>
      </c>
      <c r="L45" s="143"/>
    </row>
    <row r="46" spans="1:12">
      <c r="A46" s="136">
        <v>39</v>
      </c>
      <c r="B46" s="108" t="s">
        <v>289</v>
      </c>
      <c r="C46" s="143">
        <v>160</v>
      </c>
      <c r="D46" s="143">
        <v>90</v>
      </c>
      <c r="E46" s="144">
        <v>0.5625</v>
      </c>
      <c r="F46" s="143">
        <v>37</v>
      </c>
      <c r="G46" s="143">
        <v>34</v>
      </c>
      <c r="H46" s="144">
        <v>0.91891891891891897</v>
      </c>
      <c r="I46" s="144">
        <v>0.97297297297297303</v>
      </c>
      <c r="J46" s="144">
        <v>1</v>
      </c>
      <c r="K46" s="144">
        <v>1</v>
      </c>
      <c r="L46" s="143"/>
    </row>
    <row r="47" spans="1:12">
      <c r="A47" s="136">
        <v>40</v>
      </c>
      <c r="B47" s="108" t="s">
        <v>290</v>
      </c>
      <c r="C47" s="143">
        <v>67</v>
      </c>
      <c r="D47" s="143">
        <v>53</v>
      </c>
      <c r="E47" s="144">
        <v>0.79104477611940294</v>
      </c>
      <c r="F47" s="143">
        <v>26</v>
      </c>
      <c r="G47" s="143">
        <v>23</v>
      </c>
      <c r="H47" s="144">
        <v>0.88461538461538458</v>
      </c>
      <c r="I47" s="144">
        <v>1</v>
      </c>
      <c r="J47" s="144">
        <v>1</v>
      </c>
      <c r="K47" s="144">
        <v>1</v>
      </c>
      <c r="L47" s="143"/>
    </row>
    <row r="48" spans="1:12">
      <c r="A48" s="136">
        <v>41</v>
      </c>
      <c r="B48" s="108" t="s">
        <v>291</v>
      </c>
      <c r="C48" s="143">
        <v>390</v>
      </c>
      <c r="D48" s="143">
        <v>322</v>
      </c>
      <c r="E48" s="144">
        <v>0.82564102564102559</v>
      </c>
      <c r="F48" s="143">
        <v>169</v>
      </c>
      <c r="G48" s="143">
        <v>151</v>
      </c>
      <c r="H48" s="144">
        <v>0.89349112426035504</v>
      </c>
      <c r="I48" s="144">
        <v>0.94444444444444442</v>
      </c>
      <c r="J48" s="144">
        <v>1</v>
      </c>
      <c r="K48" s="144">
        <v>1</v>
      </c>
      <c r="L48" s="143"/>
    </row>
    <row r="49" spans="1:12">
      <c r="A49" s="136">
        <v>42</v>
      </c>
      <c r="B49" s="108" t="s">
        <v>292</v>
      </c>
      <c r="C49" s="143">
        <v>97</v>
      </c>
      <c r="D49" s="143">
        <v>77</v>
      </c>
      <c r="E49" s="144">
        <v>0.79381443298969068</v>
      </c>
      <c r="F49" s="143">
        <v>30</v>
      </c>
      <c r="G49" s="143">
        <v>21</v>
      </c>
      <c r="H49" s="144">
        <v>0.7</v>
      </c>
      <c r="I49" s="144">
        <v>0.84210526315789469</v>
      </c>
      <c r="J49" s="144">
        <v>1</v>
      </c>
      <c r="K49" s="144">
        <v>1</v>
      </c>
      <c r="L49" s="143"/>
    </row>
    <row r="50" spans="1:12">
      <c r="A50" s="136">
        <v>43</v>
      </c>
      <c r="B50" s="108" t="s">
        <v>339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</row>
  </sheetData>
  <sheetProtection sheet="1" objects="1" scenarios="1" selectLockedCells="1" selectUnlockedCells="1"/>
  <mergeCells count="10">
    <mergeCell ref="A2:L2"/>
    <mergeCell ref="A3:L3"/>
    <mergeCell ref="A4:A6"/>
    <mergeCell ref="B4:B6"/>
    <mergeCell ref="J4:J6"/>
    <mergeCell ref="K4:K6"/>
    <mergeCell ref="L5:L6"/>
    <mergeCell ref="C4:H4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V51"/>
  <sheetViews>
    <sheetView workbookViewId="0">
      <selection activeCell="B25" sqref="B25"/>
    </sheetView>
  </sheetViews>
  <sheetFormatPr defaultColWidth="8.85546875" defaultRowHeight="15"/>
  <cols>
    <col min="1" max="1" width="8.85546875" style="5"/>
    <col min="2" max="2" width="42.7109375" style="5" bestFit="1" customWidth="1"/>
    <col min="3" max="3" width="23" style="5" customWidth="1"/>
    <col min="4" max="4" width="29.140625" style="5" customWidth="1"/>
    <col min="5" max="5" width="22.85546875" style="5" customWidth="1"/>
    <col min="6" max="6" width="24.28515625" style="5" customWidth="1"/>
    <col min="7" max="7" width="15.7109375" style="5" customWidth="1"/>
    <col min="8" max="8" width="14" style="5" customWidth="1"/>
    <col min="9" max="9" width="13.7109375" style="5" customWidth="1"/>
    <col min="10" max="10" width="15.28515625" style="5" customWidth="1"/>
    <col min="11" max="11" width="11.28515625" style="5" customWidth="1"/>
    <col min="12" max="12" width="8.85546875" style="5"/>
    <col min="13" max="13" width="11.140625" style="5" customWidth="1"/>
    <col min="14" max="14" width="11.7109375" style="5" customWidth="1"/>
    <col min="15" max="15" width="12.28515625" style="5" customWidth="1"/>
    <col min="16" max="16" width="9.42578125" style="23" customWidth="1"/>
    <col min="17" max="17" width="7.7109375" style="23" customWidth="1"/>
    <col min="18" max="18" width="8.42578125" style="23" customWidth="1"/>
    <col min="19" max="21" width="7.5703125" style="23" customWidth="1"/>
    <col min="22" max="22" width="13.85546875" style="23" customWidth="1"/>
    <col min="23" max="23" width="9.5703125" style="5" customWidth="1"/>
    <col min="24" max="24" width="8.85546875" style="5"/>
    <col min="25" max="25" width="8.28515625" style="5" customWidth="1"/>
    <col min="26" max="26" width="9.28515625" style="5" customWidth="1"/>
    <col min="27" max="16384" width="8.85546875" style="5"/>
  </cols>
  <sheetData>
    <row r="1" spans="1:22" s="113" customFormat="1" ht="15.75">
      <c r="B1" s="223" t="s">
        <v>196</v>
      </c>
      <c r="C1" s="253"/>
      <c r="D1" s="253"/>
      <c r="E1" s="253"/>
      <c r="F1" s="253"/>
      <c r="G1" s="253"/>
      <c r="H1" s="253"/>
      <c r="I1" s="253"/>
      <c r="J1" s="253"/>
      <c r="K1" s="253"/>
    </row>
    <row r="2" spans="1:22" s="113" customFormat="1" ht="15.75">
      <c r="B2" s="223" t="s">
        <v>197</v>
      </c>
      <c r="C2" s="253"/>
      <c r="D2" s="253"/>
      <c r="E2" s="253"/>
      <c r="F2" s="253"/>
      <c r="G2" s="253"/>
      <c r="H2" s="253"/>
      <c r="I2" s="253"/>
      <c r="J2" s="253"/>
      <c r="K2" s="253"/>
    </row>
    <row r="3" spans="1:22" s="113" customFormat="1" ht="15.75">
      <c r="B3" s="223" t="s">
        <v>237</v>
      </c>
      <c r="C3" s="253"/>
      <c r="D3" s="253"/>
      <c r="E3" s="253"/>
      <c r="F3" s="253"/>
      <c r="G3" s="253"/>
      <c r="H3" s="253"/>
      <c r="I3" s="253"/>
      <c r="J3" s="253"/>
      <c r="K3" s="253"/>
    </row>
    <row r="4" spans="1:22">
      <c r="B4" s="43"/>
      <c r="C4" s="43"/>
      <c r="D4" s="43"/>
      <c r="E4" s="43"/>
      <c r="F4" s="43"/>
      <c r="G4" s="43"/>
      <c r="H4" s="43"/>
      <c r="I4" s="43"/>
      <c r="J4" s="43"/>
      <c r="P4" s="5"/>
      <c r="Q4" s="5"/>
      <c r="R4" s="5"/>
      <c r="S4" s="5"/>
      <c r="T4" s="5"/>
      <c r="U4" s="5"/>
      <c r="V4" s="5"/>
    </row>
    <row r="5" spans="1:22" ht="26.45" customHeight="1">
      <c r="A5" s="250" t="s">
        <v>2</v>
      </c>
      <c r="B5" s="250" t="s">
        <v>248</v>
      </c>
      <c r="C5" s="254" t="s">
        <v>198</v>
      </c>
      <c r="D5" s="255"/>
      <c r="E5" s="256" t="s">
        <v>199</v>
      </c>
      <c r="F5" s="256"/>
      <c r="G5" s="256" t="s">
        <v>200</v>
      </c>
      <c r="H5" s="256"/>
      <c r="I5" s="256"/>
      <c r="J5" s="256"/>
      <c r="K5" s="250" t="s">
        <v>242</v>
      </c>
    </row>
    <row r="6" spans="1:22" ht="30" customHeight="1">
      <c r="A6" s="251"/>
      <c r="B6" s="251"/>
      <c r="C6" s="250" t="s">
        <v>201</v>
      </c>
      <c r="D6" s="250" t="s">
        <v>307</v>
      </c>
      <c r="E6" s="256" t="s">
        <v>202</v>
      </c>
      <c r="F6" s="256" t="s">
        <v>203</v>
      </c>
      <c r="G6" s="257" t="s">
        <v>308</v>
      </c>
      <c r="H6" s="258"/>
      <c r="I6" s="259"/>
      <c r="J6" s="250" t="s">
        <v>204</v>
      </c>
      <c r="K6" s="251"/>
    </row>
    <row r="7" spans="1:22" ht="45" customHeight="1">
      <c r="A7" s="252"/>
      <c r="B7" s="252"/>
      <c r="C7" s="252"/>
      <c r="D7" s="252"/>
      <c r="E7" s="256"/>
      <c r="F7" s="256"/>
      <c r="G7" s="116" t="s">
        <v>205</v>
      </c>
      <c r="H7" s="116" t="s">
        <v>206</v>
      </c>
      <c r="I7" s="116" t="s">
        <v>207</v>
      </c>
      <c r="J7" s="252"/>
      <c r="K7" s="252"/>
    </row>
    <row r="8" spans="1:22">
      <c r="A8" s="82"/>
      <c r="B8" s="93" t="s">
        <v>251</v>
      </c>
      <c r="C8" s="60"/>
      <c r="D8" s="60"/>
      <c r="E8" s="52"/>
      <c r="F8" s="52"/>
      <c r="G8" s="60"/>
      <c r="H8" s="60"/>
      <c r="I8" s="60"/>
      <c r="J8" s="60"/>
      <c r="K8" s="64"/>
    </row>
    <row r="9" spans="1:22">
      <c r="A9" s="136">
        <v>1</v>
      </c>
      <c r="B9" s="106" t="s">
        <v>252</v>
      </c>
      <c r="C9" s="6"/>
      <c r="D9" s="6"/>
      <c r="E9" s="6"/>
      <c r="F9" s="6"/>
      <c r="G9" s="6"/>
      <c r="H9" s="6"/>
      <c r="I9" s="6"/>
      <c r="J9" s="6"/>
      <c r="K9" s="6"/>
    </row>
    <row r="10" spans="1:22">
      <c r="A10" s="136">
        <v>2</v>
      </c>
      <c r="B10" s="106" t="s">
        <v>253</v>
      </c>
      <c r="C10" s="6"/>
      <c r="D10" s="6"/>
      <c r="E10" s="6"/>
      <c r="F10" s="6"/>
      <c r="G10" s="6"/>
      <c r="H10" s="6"/>
      <c r="I10" s="6"/>
      <c r="J10" s="6"/>
      <c r="K10" s="6"/>
    </row>
    <row r="11" spans="1:22" ht="25.5">
      <c r="A11" s="136">
        <v>3</v>
      </c>
      <c r="B11" s="106" t="s">
        <v>254</v>
      </c>
      <c r="C11" s="6"/>
      <c r="D11" s="6"/>
      <c r="E11" s="6"/>
      <c r="F11" s="6"/>
      <c r="G11" s="6"/>
      <c r="H11" s="6"/>
      <c r="I11" s="6"/>
      <c r="J11" s="6"/>
      <c r="K11" s="6"/>
    </row>
    <row r="12" spans="1:22">
      <c r="A12" s="136">
        <v>4</v>
      </c>
      <c r="B12" s="107" t="s">
        <v>255</v>
      </c>
      <c r="C12" s="6"/>
      <c r="D12" s="6"/>
      <c r="E12" s="6"/>
      <c r="F12" s="6"/>
      <c r="G12" s="6"/>
      <c r="H12" s="6"/>
      <c r="I12" s="6"/>
      <c r="J12" s="6"/>
      <c r="K12" s="6"/>
    </row>
    <row r="13" spans="1:22">
      <c r="A13" s="136">
        <v>5</v>
      </c>
      <c r="B13" s="107" t="s">
        <v>256</v>
      </c>
      <c r="C13" s="6"/>
      <c r="D13" s="6"/>
      <c r="E13" s="6"/>
      <c r="F13" s="6"/>
      <c r="G13" s="6"/>
      <c r="H13" s="6"/>
      <c r="I13" s="6"/>
      <c r="J13" s="6"/>
      <c r="K13" s="6"/>
    </row>
    <row r="14" spans="1:22">
      <c r="A14" s="136">
        <v>6</v>
      </c>
      <c r="B14" s="108" t="s">
        <v>257</v>
      </c>
      <c r="C14" s="6"/>
      <c r="D14" s="6"/>
      <c r="E14" s="6"/>
      <c r="F14" s="6"/>
      <c r="G14" s="6"/>
      <c r="H14" s="6"/>
      <c r="I14" s="6"/>
      <c r="J14" s="6"/>
      <c r="K14" s="6"/>
    </row>
    <row r="15" spans="1:22">
      <c r="A15" s="136">
        <v>7</v>
      </c>
      <c r="B15" s="108" t="s">
        <v>258</v>
      </c>
      <c r="C15" s="6"/>
      <c r="D15" s="6"/>
      <c r="E15" s="6"/>
      <c r="F15" s="6"/>
      <c r="G15" s="6"/>
      <c r="H15" s="6"/>
      <c r="I15" s="6"/>
      <c r="J15" s="6"/>
      <c r="K15" s="6"/>
    </row>
    <row r="16" spans="1:22">
      <c r="A16" s="136">
        <v>8</v>
      </c>
      <c r="B16" s="108" t="s">
        <v>259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136">
        <v>9</v>
      </c>
      <c r="B17" s="108" t="s">
        <v>260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136">
        <v>10</v>
      </c>
      <c r="B18" s="108" t="s">
        <v>261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136">
        <v>11</v>
      </c>
      <c r="B19" s="108" t="s">
        <v>262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ht="25.5">
      <c r="A20" s="136">
        <v>12</v>
      </c>
      <c r="B20" s="108" t="s">
        <v>263</v>
      </c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136">
        <v>13</v>
      </c>
      <c r="B21" s="110" t="s">
        <v>264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136">
        <v>14</v>
      </c>
      <c r="B22" s="108" t="s">
        <v>265</v>
      </c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136">
        <v>15</v>
      </c>
      <c r="B23" s="108" t="s">
        <v>266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25.5">
      <c r="A24" s="136">
        <v>16</v>
      </c>
      <c r="B24" s="108" t="s">
        <v>267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136">
        <v>17</v>
      </c>
      <c r="B25" s="108" t="s">
        <v>268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136">
        <v>18</v>
      </c>
      <c r="B26" s="109" t="s">
        <v>269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136">
        <v>19</v>
      </c>
      <c r="B27" s="109" t="s">
        <v>337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136">
        <v>20</v>
      </c>
      <c r="B28" s="108" t="s">
        <v>270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136">
        <v>21</v>
      </c>
      <c r="B29" s="108" t="s">
        <v>271</v>
      </c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136">
        <v>22</v>
      </c>
      <c r="B30" s="108" t="s">
        <v>272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136">
        <v>23</v>
      </c>
      <c r="B31" s="108" t="s">
        <v>273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136">
        <v>24</v>
      </c>
      <c r="B32" s="108" t="s">
        <v>274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136">
        <v>25</v>
      </c>
      <c r="B33" s="108" t="s">
        <v>275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136">
        <v>26</v>
      </c>
      <c r="B34" s="108" t="s">
        <v>276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136">
        <v>27</v>
      </c>
      <c r="B35" s="108" t="s">
        <v>277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136">
        <v>28</v>
      </c>
      <c r="B36" s="108" t="s">
        <v>278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136">
        <v>29</v>
      </c>
      <c r="B37" s="108" t="s">
        <v>279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136">
        <v>30</v>
      </c>
      <c r="B38" s="108" t="s">
        <v>280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136">
        <v>31</v>
      </c>
      <c r="B39" s="108" t="s">
        <v>281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136">
        <v>32</v>
      </c>
      <c r="B40" s="108" t="s">
        <v>282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136">
        <v>33</v>
      </c>
      <c r="B41" s="108" t="s">
        <v>283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136">
        <v>34</v>
      </c>
      <c r="B42" s="108" t="s">
        <v>284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136">
        <v>35</v>
      </c>
      <c r="B43" s="108" t="s">
        <v>285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136">
        <v>36</v>
      </c>
      <c r="B44" s="108" t="s">
        <v>286</v>
      </c>
      <c r="C44" s="6"/>
      <c r="D44" s="6"/>
      <c r="E44" s="6">
        <v>0.61799999999999999</v>
      </c>
      <c r="F44" s="6">
        <v>0.14299999999999999</v>
      </c>
      <c r="G44" s="6">
        <v>0.66</v>
      </c>
      <c r="H44" s="6">
        <v>0.88</v>
      </c>
      <c r="I44" s="6">
        <v>0.55800000000000005</v>
      </c>
      <c r="J44" s="6">
        <v>1</v>
      </c>
      <c r="K44" s="6"/>
    </row>
    <row r="45" spans="1:11">
      <c r="A45" s="136">
        <v>37</v>
      </c>
      <c r="B45" s="108" t="s">
        <v>287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136">
        <v>38</v>
      </c>
      <c r="B46" s="108" t="s">
        <v>288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136">
        <v>39</v>
      </c>
      <c r="B47" s="108" t="s">
        <v>289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136">
        <v>40</v>
      </c>
      <c r="B48" s="108" t="s">
        <v>290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136">
        <v>41</v>
      </c>
      <c r="B49" s="108" t="s">
        <v>291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136">
        <v>42</v>
      </c>
      <c r="B50" s="108" t="s">
        <v>292</v>
      </c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136">
        <v>43</v>
      </c>
      <c r="B51" s="108" t="s">
        <v>339</v>
      </c>
      <c r="C51" s="6"/>
      <c r="D51" s="6"/>
      <c r="E51" s="6"/>
      <c r="F51" s="6"/>
      <c r="G51" s="6"/>
      <c r="H51" s="6"/>
      <c r="I51" s="6"/>
      <c r="J51" s="6"/>
      <c r="K51" s="6"/>
    </row>
  </sheetData>
  <mergeCells count="15">
    <mergeCell ref="A5:A7"/>
    <mergeCell ref="B1:K1"/>
    <mergeCell ref="B2:K2"/>
    <mergeCell ref="B3:K3"/>
    <mergeCell ref="B5:B7"/>
    <mergeCell ref="C5:D5"/>
    <mergeCell ref="E5:F5"/>
    <mergeCell ref="G5:J5"/>
    <mergeCell ref="K5:K7"/>
    <mergeCell ref="C6:C7"/>
    <mergeCell ref="D6:D7"/>
    <mergeCell ref="E6:E7"/>
    <mergeCell ref="F6:F7"/>
    <mergeCell ref="G6:I6"/>
    <mergeCell ref="J6:J7"/>
  </mergeCells>
  <pageMargins left="0" right="0" top="0" bottom="0" header="0" footer="0"/>
  <pageSetup paperSize="9" orientation="landscape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I47"/>
  <sheetViews>
    <sheetView tabSelected="1" zoomScale="80" zoomScaleNormal="80" workbookViewId="0">
      <selection activeCell="B3" sqref="B3:B5"/>
    </sheetView>
  </sheetViews>
  <sheetFormatPr defaultColWidth="8.85546875" defaultRowHeight="15"/>
  <cols>
    <col min="1" max="1" width="6.42578125" style="5" customWidth="1"/>
    <col min="2" max="2" width="21" style="5" customWidth="1"/>
    <col min="3" max="3" width="35.5703125" style="5" customWidth="1"/>
    <col min="4" max="4" width="28" style="5" customWidth="1"/>
    <col min="5" max="5" width="14.7109375" style="5" customWidth="1"/>
    <col min="6" max="6" width="15" style="5" customWidth="1"/>
    <col min="7" max="8" width="8" style="5" customWidth="1"/>
    <col min="9" max="18" width="6.42578125" style="5" customWidth="1"/>
    <col min="19" max="19" width="6.85546875" style="5" customWidth="1"/>
    <col min="20" max="20" width="5.7109375" style="5" customWidth="1"/>
    <col min="21" max="21" width="8.140625" style="5" customWidth="1"/>
    <col min="22" max="22" width="9.42578125" style="5" customWidth="1"/>
    <col min="23" max="23" width="9.28515625" style="5" customWidth="1"/>
    <col min="24" max="24" width="10.28515625" style="5" customWidth="1"/>
    <col min="25" max="25" width="9" style="5" customWidth="1"/>
    <col min="26" max="26" width="10.28515625" style="5" customWidth="1"/>
    <col min="27" max="27" width="8.5703125" style="5" customWidth="1"/>
    <col min="28" max="28" width="10.28515625" style="5" customWidth="1"/>
    <col min="29" max="29" width="8" style="5" customWidth="1"/>
    <col min="30" max="30" width="10.140625" style="5" customWidth="1"/>
    <col min="31" max="31" width="9.42578125" style="5" customWidth="1"/>
    <col min="32" max="32" width="9.5703125" style="5" customWidth="1"/>
    <col min="33" max="33" width="13.7109375" style="5" customWidth="1"/>
    <col min="34" max="34" width="11.7109375" style="5" customWidth="1"/>
    <col min="35" max="35" width="10.140625" style="5" customWidth="1"/>
    <col min="36" max="36" width="0.140625" style="5" customWidth="1"/>
    <col min="37" max="16384" width="8.85546875" style="5"/>
  </cols>
  <sheetData>
    <row r="1" spans="1:35" ht="15.75">
      <c r="A1" s="223" t="s">
        <v>208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44"/>
    </row>
    <row r="3" spans="1:35" ht="45" customHeight="1">
      <c r="A3" s="169" t="s">
        <v>2</v>
      </c>
      <c r="B3" s="169" t="s">
        <v>226</v>
      </c>
      <c r="C3" s="169" t="s">
        <v>104</v>
      </c>
      <c r="D3" s="45" t="s">
        <v>209</v>
      </c>
      <c r="E3" s="261" t="s">
        <v>14</v>
      </c>
      <c r="F3" s="262"/>
      <c r="G3" s="263" t="s">
        <v>210</v>
      </c>
      <c r="H3" s="264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 t="s">
        <v>211</v>
      </c>
      <c r="W3" s="267"/>
      <c r="X3" s="267"/>
      <c r="Y3" s="267"/>
      <c r="Z3" s="267"/>
      <c r="AA3" s="268"/>
      <c r="AB3" s="266" t="s">
        <v>212</v>
      </c>
      <c r="AC3" s="269"/>
      <c r="AD3" s="269"/>
      <c r="AE3" s="269"/>
      <c r="AF3" s="270"/>
      <c r="AG3" s="270"/>
      <c r="AH3" s="271"/>
    </row>
    <row r="4" spans="1:35" ht="74.25" customHeight="1">
      <c r="A4" s="170"/>
      <c r="B4" s="170"/>
      <c r="C4" s="170"/>
      <c r="D4" s="169" t="s">
        <v>213</v>
      </c>
      <c r="E4" s="169" t="s">
        <v>214</v>
      </c>
      <c r="F4" s="169" t="s">
        <v>215</v>
      </c>
      <c r="G4" s="183" t="s">
        <v>216</v>
      </c>
      <c r="H4" s="184"/>
      <c r="I4" s="275"/>
      <c r="J4" s="183" t="s">
        <v>217</v>
      </c>
      <c r="K4" s="273"/>
      <c r="L4" s="274"/>
      <c r="M4" s="183" t="s">
        <v>218</v>
      </c>
      <c r="N4" s="273"/>
      <c r="O4" s="274"/>
      <c r="P4" s="183" t="s">
        <v>219</v>
      </c>
      <c r="Q4" s="273"/>
      <c r="R4" s="274"/>
      <c r="S4" s="183" t="s">
        <v>220</v>
      </c>
      <c r="T4" s="273"/>
      <c r="U4" s="274"/>
      <c r="V4" s="183" t="s">
        <v>221</v>
      </c>
      <c r="W4" s="274"/>
      <c r="X4" s="183" t="s">
        <v>222</v>
      </c>
      <c r="Y4" s="274"/>
      <c r="Z4" s="183" t="s">
        <v>229</v>
      </c>
      <c r="AA4" s="274" t="s">
        <v>223</v>
      </c>
      <c r="AB4" s="183" t="s">
        <v>228</v>
      </c>
      <c r="AC4" s="272"/>
      <c r="AD4" s="183" t="s">
        <v>224</v>
      </c>
      <c r="AE4" s="272"/>
      <c r="AF4" s="183" t="s">
        <v>232</v>
      </c>
      <c r="AG4" s="184"/>
      <c r="AH4" s="272"/>
    </row>
    <row r="5" spans="1:35" ht="40.5" customHeight="1">
      <c r="A5" s="260"/>
      <c r="B5" s="199"/>
      <c r="C5" s="260"/>
      <c r="D5" s="260"/>
      <c r="E5" s="260"/>
      <c r="F5" s="260"/>
      <c r="G5" s="46" t="s">
        <v>8</v>
      </c>
      <c r="H5" s="24" t="s">
        <v>9</v>
      </c>
      <c r="I5" s="24" t="s">
        <v>10</v>
      </c>
      <c r="J5" s="24" t="s">
        <v>8</v>
      </c>
      <c r="K5" s="24" t="s">
        <v>9</v>
      </c>
      <c r="L5" s="24" t="s">
        <v>10</v>
      </c>
      <c r="M5" s="24" t="s">
        <v>8</v>
      </c>
      <c r="N5" s="24" t="s">
        <v>9</v>
      </c>
      <c r="O5" s="24" t="s">
        <v>10</v>
      </c>
      <c r="P5" s="24" t="s">
        <v>8</v>
      </c>
      <c r="Q5" s="24" t="s">
        <v>9</v>
      </c>
      <c r="R5" s="24" t="s">
        <v>10</v>
      </c>
      <c r="S5" s="24" t="s">
        <v>8</v>
      </c>
      <c r="T5" s="24" t="s">
        <v>9</v>
      </c>
      <c r="U5" s="24" t="s">
        <v>10</v>
      </c>
      <c r="V5" s="28" t="s">
        <v>225</v>
      </c>
      <c r="W5" s="28" t="s">
        <v>227</v>
      </c>
      <c r="X5" s="28" t="s">
        <v>225</v>
      </c>
      <c r="Y5" s="28" t="s">
        <v>227</v>
      </c>
      <c r="Z5" s="28" t="s">
        <v>225</v>
      </c>
      <c r="AA5" s="28" t="s">
        <v>227</v>
      </c>
      <c r="AB5" s="28" t="s">
        <v>225</v>
      </c>
      <c r="AC5" s="28" t="s">
        <v>227</v>
      </c>
      <c r="AD5" s="28" t="s">
        <v>225</v>
      </c>
      <c r="AE5" s="28" t="s">
        <v>227</v>
      </c>
      <c r="AF5" s="28" t="s">
        <v>225</v>
      </c>
      <c r="AG5" s="28" t="s">
        <v>230</v>
      </c>
      <c r="AH5" s="28" t="s">
        <v>231</v>
      </c>
      <c r="AI5" s="47"/>
    </row>
    <row r="6" spans="1:35" ht="25.5">
      <c r="A6" s="3">
        <v>1</v>
      </c>
      <c r="B6" s="3" t="s">
        <v>251</v>
      </c>
      <c r="C6" s="99" t="s">
        <v>252</v>
      </c>
      <c r="D6" s="36"/>
      <c r="E6" s="36"/>
      <c r="F6" s="36"/>
      <c r="G6" s="46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47"/>
    </row>
    <row r="7" spans="1:35" ht="25.5">
      <c r="A7" s="3">
        <v>2</v>
      </c>
      <c r="B7" s="3" t="s">
        <v>251</v>
      </c>
      <c r="C7" s="99" t="s">
        <v>253</v>
      </c>
      <c r="D7" s="36"/>
      <c r="E7" s="36"/>
      <c r="F7" s="36"/>
      <c r="G7" s="46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47"/>
    </row>
    <row r="8" spans="1:35" ht="25.5">
      <c r="A8" s="3">
        <v>3</v>
      </c>
      <c r="B8" s="3" t="s">
        <v>251</v>
      </c>
      <c r="C8" s="99" t="s">
        <v>254</v>
      </c>
      <c r="D8" s="36"/>
      <c r="E8" s="36"/>
      <c r="F8" s="36"/>
      <c r="G8" s="4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7"/>
    </row>
    <row r="9" spans="1:35" ht="25.5">
      <c r="A9" s="3">
        <v>4</v>
      </c>
      <c r="B9" s="3" t="s">
        <v>251</v>
      </c>
      <c r="C9" s="100" t="s">
        <v>255</v>
      </c>
      <c r="D9" s="36"/>
      <c r="E9" s="36"/>
      <c r="F9" s="36"/>
      <c r="G9" s="4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47"/>
    </row>
    <row r="10" spans="1:35" ht="25.5">
      <c r="A10" s="3">
        <v>5</v>
      </c>
      <c r="B10" s="3" t="s">
        <v>251</v>
      </c>
      <c r="C10" s="100" t="s">
        <v>256</v>
      </c>
      <c r="D10" s="36"/>
      <c r="E10" s="36"/>
      <c r="F10" s="36"/>
      <c r="G10" s="4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47"/>
    </row>
    <row r="11" spans="1:35" ht="25.5">
      <c r="A11" s="3">
        <v>6</v>
      </c>
      <c r="B11" s="3" t="s">
        <v>251</v>
      </c>
      <c r="C11" s="97" t="s">
        <v>257</v>
      </c>
      <c r="D11" s="36"/>
      <c r="E11" s="36"/>
      <c r="F11" s="36"/>
      <c r="G11" s="46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47"/>
    </row>
    <row r="12" spans="1:35" ht="25.5">
      <c r="A12" s="3">
        <v>7</v>
      </c>
      <c r="B12" s="3" t="s">
        <v>251</v>
      </c>
      <c r="C12" s="97" t="s">
        <v>258</v>
      </c>
      <c r="D12" s="36"/>
      <c r="E12" s="36"/>
      <c r="F12" s="36"/>
      <c r="G12" s="4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47"/>
    </row>
    <row r="13" spans="1:35" ht="25.5">
      <c r="A13" s="3">
        <v>8</v>
      </c>
      <c r="B13" s="3" t="s">
        <v>251</v>
      </c>
      <c r="C13" s="97" t="s">
        <v>259</v>
      </c>
      <c r="D13" s="36"/>
      <c r="E13" s="36"/>
      <c r="F13" s="36"/>
      <c r="G13" s="4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47"/>
    </row>
    <row r="14" spans="1:35" ht="25.5">
      <c r="A14" s="3">
        <v>9</v>
      </c>
      <c r="B14" s="3" t="s">
        <v>251</v>
      </c>
      <c r="C14" s="97" t="s">
        <v>260</v>
      </c>
      <c r="D14" s="36"/>
      <c r="E14" s="36"/>
      <c r="F14" s="36"/>
      <c r="G14" s="46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47"/>
    </row>
    <row r="15" spans="1:35" ht="25.5">
      <c r="A15" s="3">
        <v>10</v>
      </c>
      <c r="B15" s="3" t="s">
        <v>251</v>
      </c>
      <c r="C15" s="97" t="s">
        <v>261</v>
      </c>
      <c r="D15" s="36"/>
      <c r="E15" s="36"/>
      <c r="F15" s="36"/>
      <c r="G15" s="46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47"/>
    </row>
    <row r="16" spans="1:35" ht="25.5">
      <c r="A16" s="3">
        <v>11</v>
      </c>
      <c r="B16" s="3" t="s">
        <v>251</v>
      </c>
      <c r="C16" s="97" t="s">
        <v>262</v>
      </c>
      <c r="D16" s="36"/>
      <c r="E16" s="36"/>
      <c r="F16" s="36"/>
      <c r="G16" s="46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47"/>
    </row>
    <row r="17" spans="1:35" ht="25.5">
      <c r="A17" s="3">
        <v>12</v>
      </c>
      <c r="B17" s="3" t="s">
        <v>251</v>
      </c>
      <c r="C17" s="97" t="s">
        <v>263</v>
      </c>
      <c r="D17" s="36"/>
      <c r="E17" s="36"/>
      <c r="F17" s="36"/>
      <c r="G17" s="46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47"/>
    </row>
    <row r="18" spans="1:35" ht="25.5">
      <c r="A18" s="3">
        <v>13</v>
      </c>
      <c r="B18" s="3" t="s">
        <v>251</v>
      </c>
      <c r="C18" s="98" t="s">
        <v>264</v>
      </c>
      <c r="D18" s="36"/>
      <c r="E18" s="36"/>
      <c r="F18" s="36"/>
      <c r="G18" s="4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47"/>
    </row>
    <row r="19" spans="1:35" ht="25.5">
      <c r="A19" s="3">
        <v>14</v>
      </c>
      <c r="B19" s="3" t="s">
        <v>251</v>
      </c>
      <c r="C19" s="97" t="s">
        <v>265</v>
      </c>
      <c r="D19" s="36"/>
      <c r="E19" s="36"/>
      <c r="F19" s="36"/>
      <c r="G19" s="4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47"/>
    </row>
    <row r="20" spans="1:35" ht="25.5">
      <c r="A20" s="3">
        <v>15</v>
      </c>
      <c r="B20" s="3" t="s">
        <v>251</v>
      </c>
      <c r="C20" s="97" t="s">
        <v>339</v>
      </c>
      <c r="D20" s="36"/>
      <c r="E20" s="36"/>
      <c r="F20" s="36"/>
      <c r="G20" s="4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47"/>
    </row>
    <row r="21" spans="1:35" ht="25.5">
      <c r="A21" s="3">
        <v>16</v>
      </c>
      <c r="B21" s="3" t="s">
        <v>251</v>
      </c>
      <c r="C21" s="97" t="s">
        <v>266</v>
      </c>
      <c r="D21" s="36"/>
      <c r="E21" s="36"/>
      <c r="F21" s="36"/>
      <c r="G21" s="46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47"/>
    </row>
    <row r="22" spans="1:35" ht="25.5">
      <c r="A22" s="3">
        <v>17</v>
      </c>
      <c r="B22" s="3" t="s">
        <v>251</v>
      </c>
      <c r="C22" s="97" t="s">
        <v>267</v>
      </c>
      <c r="D22" s="36"/>
      <c r="E22" s="36"/>
      <c r="F22" s="36"/>
      <c r="G22" s="46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47"/>
    </row>
    <row r="23" spans="1:35" ht="25.5">
      <c r="A23" s="3">
        <v>18</v>
      </c>
      <c r="B23" s="3" t="s">
        <v>251</v>
      </c>
      <c r="C23" s="97" t="s">
        <v>268</v>
      </c>
      <c r="D23" s="36"/>
      <c r="E23" s="36"/>
      <c r="F23" s="36"/>
      <c r="G23" s="46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47"/>
    </row>
    <row r="24" spans="1:35" ht="25.5">
      <c r="A24" s="3">
        <v>19</v>
      </c>
      <c r="B24" s="3" t="s">
        <v>251</v>
      </c>
      <c r="C24" s="96" t="s">
        <v>269</v>
      </c>
      <c r="D24" s="36"/>
      <c r="E24" s="36"/>
      <c r="F24" s="36"/>
      <c r="G24" s="46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47"/>
    </row>
    <row r="25" spans="1:35" ht="25.5">
      <c r="A25" s="3">
        <v>20</v>
      </c>
      <c r="B25" s="3" t="s">
        <v>251</v>
      </c>
      <c r="C25" s="97" t="s">
        <v>270</v>
      </c>
      <c r="D25" s="36"/>
      <c r="E25" s="36"/>
      <c r="F25" s="36"/>
      <c r="G25" s="46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47"/>
    </row>
    <row r="26" spans="1:35" ht="25.5">
      <c r="A26" s="3">
        <v>21</v>
      </c>
      <c r="B26" s="3" t="s">
        <v>251</v>
      </c>
      <c r="C26" s="97" t="s">
        <v>271</v>
      </c>
      <c r="D26" s="36"/>
      <c r="E26" s="36"/>
      <c r="F26" s="36"/>
      <c r="G26" s="46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47"/>
    </row>
    <row r="27" spans="1:35" ht="25.5">
      <c r="A27" s="3">
        <v>22</v>
      </c>
      <c r="B27" s="3" t="s">
        <v>251</v>
      </c>
      <c r="C27" s="97" t="s">
        <v>272</v>
      </c>
      <c r="D27" s="36"/>
      <c r="E27" s="36"/>
      <c r="F27" s="36"/>
      <c r="G27" s="46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47"/>
    </row>
    <row r="28" spans="1:35" ht="25.5">
      <c r="A28" s="3">
        <v>23</v>
      </c>
      <c r="B28" s="3" t="s">
        <v>251</v>
      </c>
      <c r="C28" s="97" t="s">
        <v>273</v>
      </c>
      <c r="D28" s="36"/>
      <c r="E28" s="36"/>
      <c r="F28" s="36"/>
      <c r="G28" s="46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47"/>
    </row>
    <row r="29" spans="1:35" ht="25.5">
      <c r="A29" s="3">
        <v>24</v>
      </c>
      <c r="B29" s="3" t="s">
        <v>251</v>
      </c>
      <c r="C29" s="97" t="s">
        <v>274</v>
      </c>
      <c r="D29" s="36"/>
      <c r="E29" s="36"/>
      <c r="F29" s="36"/>
      <c r="G29" s="46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47"/>
    </row>
    <row r="30" spans="1:35" ht="25.5">
      <c r="A30" s="3">
        <v>25</v>
      </c>
      <c r="B30" s="3" t="s">
        <v>251</v>
      </c>
      <c r="C30" s="97" t="s">
        <v>275</v>
      </c>
      <c r="D30" s="36"/>
      <c r="E30" s="36"/>
      <c r="F30" s="36"/>
      <c r="G30" s="46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47"/>
    </row>
    <row r="31" spans="1:35" ht="25.5">
      <c r="A31" s="3">
        <v>26</v>
      </c>
      <c r="B31" s="3" t="s">
        <v>251</v>
      </c>
      <c r="C31" s="97" t="s">
        <v>276</v>
      </c>
      <c r="D31" s="36"/>
      <c r="E31" s="36"/>
      <c r="F31" s="36"/>
      <c r="G31" s="46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47"/>
    </row>
    <row r="32" spans="1:35" ht="25.5">
      <c r="A32" s="3">
        <v>27</v>
      </c>
      <c r="B32" s="3" t="s">
        <v>251</v>
      </c>
      <c r="C32" s="97" t="s">
        <v>277</v>
      </c>
      <c r="D32" s="36"/>
      <c r="E32" s="36"/>
      <c r="F32" s="36"/>
      <c r="G32" s="46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47"/>
    </row>
    <row r="33" spans="1:35" ht="25.5">
      <c r="A33" s="3">
        <v>28</v>
      </c>
      <c r="B33" s="3" t="s">
        <v>251</v>
      </c>
      <c r="C33" s="97" t="s">
        <v>278</v>
      </c>
      <c r="D33" s="36"/>
      <c r="E33" s="36"/>
      <c r="F33" s="36"/>
      <c r="G33" s="46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47"/>
    </row>
    <row r="34" spans="1:35" ht="25.5">
      <c r="A34" s="3">
        <v>29</v>
      </c>
      <c r="B34" s="3" t="s">
        <v>251</v>
      </c>
      <c r="C34" s="97" t="s">
        <v>279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5" ht="25.5">
      <c r="A35" s="3">
        <v>30</v>
      </c>
      <c r="B35" s="3" t="s">
        <v>251</v>
      </c>
      <c r="C35" s="97" t="s">
        <v>280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5" ht="25.5">
      <c r="A36" s="3">
        <v>31</v>
      </c>
      <c r="B36" s="3" t="s">
        <v>251</v>
      </c>
      <c r="C36" s="97" t="s">
        <v>281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5" ht="25.5">
      <c r="A37" s="3">
        <v>32</v>
      </c>
      <c r="B37" s="3" t="s">
        <v>251</v>
      </c>
      <c r="C37" s="97" t="s">
        <v>282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5" ht="25.5">
      <c r="A38" s="3">
        <v>33</v>
      </c>
      <c r="B38" s="3" t="s">
        <v>251</v>
      </c>
      <c r="C38" s="97" t="s">
        <v>283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5" ht="25.5">
      <c r="A39" s="3">
        <v>34</v>
      </c>
      <c r="B39" s="3" t="s">
        <v>251</v>
      </c>
      <c r="C39" s="97" t="s">
        <v>284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5" ht="25.5">
      <c r="A40" s="3">
        <v>35</v>
      </c>
      <c r="B40" s="3" t="s">
        <v>251</v>
      </c>
      <c r="C40" s="97" t="s">
        <v>285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5" ht="25.5">
      <c r="A41" s="3">
        <v>36</v>
      </c>
      <c r="B41" s="3" t="s">
        <v>251</v>
      </c>
      <c r="C41" s="97" t="s">
        <v>286</v>
      </c>
      <c r="D41" s="36">
        <v>1</v>
      </c>
      <c r="E41" s="36">
        <v>42</v>
      </c>
      <c r="F41" s="36">
        <v>1</v>
      </c>
      <c r="G41" s="36">
        <v>177</v>
      </c>
      <c r="H41" s="36">
        <v>146</v>
      </c>
      <c r="I41" s="36">
        <v>9</v>
      </c>
      <c r="J41" s="36">
        <v>45</v>
      </c>
      <c r="K41" s="36">
        <v>21</v>
      </c>
      <c r="L41" s="36"/>
      <c r="M41" s="36">
        <v>6</v>
      </c>
      <c r="N41" s="36">
        <v>6</v>
      </c>
      <c r="O41" s="36"/>
      <c r="P41" s="36"/>
      <c r="Q41" s="36"/>
      <c r="R41" s="36"/>
      <c r="S41" s="36"/>
      <c r="T41" s="36"/>
      <c r="U41" s="36"/>
      <c r="V41" s="36">
        <v>4.0999999999999996</v>
      </c>
      <c r="W41" s="36">
        <v>4.2</v>
      </c>
      <c r="X41" s="36">
        <v>3.8</v>
      </c>
      <c r="Y41" s="36">
        <v>3.43</v>
      </c>
      <c r="Z41" s="36"/>
      <c r="AA41" s="36"/>
      <c r="AB41" s="36"/>
      <c r="AC41" s="36"/>
      <c r="AD41" s="36">
        <v>4</v>
      </c>
      <c r="AE41" s="36">
        <v>3.4</v>
      </c>
      <c r="AF41" s="36"/>
      <c r="AG41" s="36"/>
      <c r="AH41" s="36"/>
    </row>
    <row r="42" spans="1:35" ht="25.5">
      <c r="A42" s="3">
        <v>37</v>
      </c>
      <c r="B42" s="3" t="s">
        <v>251</v>
      </c>
      <c r="C42" s="97" t="s">
        <v>287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5" ht="25.5">
      <c r="A43" s="3">
        <v>38</v>
      </c>
      <c r="B43" s="3" t="s">
        <v>251</v>
      </c>
      <c r="C43" s="97" t="s">
        <v>288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5" ht="25.5">
      <c r="A44" s="3">
        <v>39</v>
      </c>
      <c r="B44" s="3" t="s">
        <v>251</v>
      </c>
      <c r="C44" s="97" t="s">
        <v>289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5" ht="25.5">
      <c r="A45" s="3">
        <v>40</v>
      </c>
      <c r="B45" s="3" t="s">
        <v>251</v>
      </c>
      <c r="C45" s="97" t="s">
        <v>290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5" ht="25.5">
      <c r="A46" s="3">
        <v>41</v>
      </c>
      <c r="B46" s="3" t="s">
        <v>251</v>
      </c>
      <c r="C46" s="97" t="s">
        <v>291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5" ht="25.5">
      <c r="A47" s="3">
        <v>42</v>
      </c>
      <c r="B47" s="3" t="s">
        <v>251</v>
      </c>
      <c r="C47" s="97" t="s">
        <v>292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</sheetData>
  <mergeCells count="22">
    <mergeCell ref="P4:R4"/>
    <mergeCell ref="E4:E5"/>
    <mergeCell ref="F4:F5"/>
    <mergeCell ref="G4:I4"/>
    <mergeCell ref="J4:L4"/>
    <mergeCell ref="M4:O4"/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</mergeCells>
  <printOptions horizontalCentered="1"/>
  <pageMargins left="0" right="0" top="0" bottom="0" header="0" footer="0"/>
  <pageSetup paperSize="9" scale="77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Z46"/>
  <sheetViews>
    <sheetView view="pageBreakPreview" zoomScale="60" workbookViewId="0">
      <selection activeCell="E6" sqref="E6"/>
    </sheetView>
  </sheetViews>
  <sheetFormatPr defaultRowHeight="15"/>
  <sheetData>
    <row r="3" spans="2:26" ht="15.75">
      <c r="B3" s="122" t="s">
        <v>316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spans="2:26" ht="15.7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spans="2:26" ht="15.75">
      <c r="B5" s="122" t="s">
        <v>294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spans="2:26" ht="15.75">
      <c r="B6" s="122" t="s">
        <v>317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spans="2:26" ht="15.75">
      <c r="B7" s="123" t="s">
        <v>318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2:26" ht="15.75">
      <c r="B8" s="122" t="s">
        <v>319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2:26" ht="15.75">
      <c r="B9" s="122" t="s">
        <v>295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2:26" ht="15.75">
      <c r="B10" s="122" t="s">
        <v>303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spans="2:26" ht="15.75">
      <c r="B11" s="122" t="s">
        <v>320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2:26" ht="15.75">
      <c r="B12" s="122" t="s">
        <v>296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spans="2:26" ht="15.75">
      <c r="B13" s="122" t="s">
        <v>297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2:26" ht="15.75">
      <c r="B14" s="122" t="s">
        <v>298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2:26" ht="15.75">
      <c r="B15" s="122" t="s">
        <v>299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spans="2:26" ht="15.75">
      <c r="B16" s="122" t="s">
        <v>321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spans="2:26" ht="15.75">
      <c r="B17" s="122" t="s">
        <v>322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2:26" ht="15.75">
      <c r="B18" s="122" t="s">
        <v>323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spans="2:26" ht="15.75">
      <c r="B19" s="122" t="s">
        <v>324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spans="2:26" ht="15.75">
      <c r="B20" s="122" t="s">
        <v>325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spans="2:26" ht="15.75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2:26" ht="15.75">
      <c r="B22" s="122" t="s">
        <v>326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spans="2:26" ht="15.75">
      <c r="B23" s="122" t="s">
        <v>327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spans="2:26" ht="15.75">
      <c r="B24" s="122" t="s">
        <v>328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spans="2:26" ht="15.75">
      <c r="B25" s="122" t="s">
        <v>329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spans="2:26" ht="15.75">
      <c r="B26" s="122" t="s">
        <v>330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spans="2:26" ht="15.75">
      <c r="B27" s="122" t="s">
        <v>331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spans="2:26" ht="15.75">
      <c r="B28" s="122" t="s">
        <v>332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spans="2:26" ht="15.75">
      <c r="B29" s="122" t="s">
        <v>333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spans="2:26" ht="15.75">
      <c r="B30" s="122" t="s">
        <v>334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spans="2:26" ht="15.75">
      <c r="B31" s="122" t="s">
        <v>335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spans="2:26" ht="15.75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spans="2:23" ht="15.75">
      <c r="B33" s="115" t="s">
        <v>300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spans="2:23" ht="15.75">
      <c r="B34" s="115" t="s">
        <v>342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pans="2:23" ht="15.75">
      <c r="B35" s="115" t="s">
        <v>301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2:23" ht="15.75">
      <c r="B36" s="115" t="s">
        <v>336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2:23" ht="15.75"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2:23" ht="15.75">
      <c r="B38" s="115" t="s">
        <v>302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4"/>
      <c r="O38" s="114"/>
      <c r="P38" s="114"/>
      <c r="Q38" s="114"/>
      <c r="R38" s="114"/>
      <c r="S38" s="114"/>
      <c r="T38" s="114"/>
      <c r="U38" s="114"/>
      <c r="V38" s="114"/>
      <c r="W38" s="114"/>
    </row>
    <row r="39" spans="2:23" ht="15.75"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</row>
    <row r="40" spans="2:23" ht="15.75"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</row>
    <row r="41" spans="2:23" ht="15.75"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</row>
    <row r="42" spans="2:23" ht="15.75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  <row r="43" spans="2:23" ht="15.75"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</row>
    <row r="44" spans="2:23" ht="15.75"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</row>
    <row r="45" spans="2:23" ht="15.75">
      <c r="T45" s="114"/>
    </row>
    <row r="46" spans="2:23" ht="15.75">
      <c r="T46" s="114"/>
    </row>
  </sheetData>
  <pageMargins left="0.7" right="0.7" top="0.75" bottom="0.75" header="0.3" footer="0.3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X51"/>
  <sheetViews>
    <sheetView view="pageBreakPreview" topLeftCell="B28" zoomScale="80" zoomScaleNormal="70" zoomScaleSheetLayoutView="80" workbookViewId="0">
      <selection activeCell="A20" sqref="A20:A50"/>
    </sheetView>
  </sheetViews>
  <sheetFormatPr defaultColWidth="8.85546875" defaultRowHeight="15"/>
  <cols>
    <col min="1" max="1" width="9.140625" style="1" customWidth="1"/>
    <col min="2" max="2" width="20.7109375" style="1" customWidth="1"/>
    <col min="3" max="3" width="33.85546875" style="1" customWidth="1"/>
    <col min="4" max="4" width="17.42578125" style="1" customWidth="1"/>
    <col min="5" max="5" width="5.140625" style="1" customWidth="1"/>
    <col min="6" max="6" width="5" style="1" customWidth="1"/>
    <col min="7" max="7" width="5.28515625" style="1" customWidth="1"/>
    <col min="8" max="8" width="5.140625" style="1" customWidth="1"/>
    <col min="9" max="9" width="5.28515625" style="1" customWidth="1"/>
    <col min="10" max="10" width="5.5703125" style="1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" customWidth="1"/>
    <col min="17" max="17" width="7.5703125" style="1" customWidth="1"/>
    <col min="18" max="18" width="8" style="1" customWidth="1"/>
    <col min="19" max="20" width="10" style="1" customWidth="1"/>
    <col min="21" max="21" width="10.140625" style="1" customWidth="1"/>
    <col min="22" max="22" width="16.28515625" style="1" customWidth="1"/>
    <col min="23" max="23" width="12.7109375" style="1" customWidth="1"/>
    <col min="24" max="24" width="9.140625" style="1" customWidth="1"/>
    <col min="25" max="16384" width="8.85546875" style="1"/>
  </cols>
  <sheetData>
    <row r="1" spans="1:24" ht="15.7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0"/>
    </row>
    <row r="2" spans="1:24" ht="15.7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0"/>
    </row>
    <row r="3" spans="1:24" ht="15.75">
      <c r="A3" s="155" t="s">
        <v>169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1"/>
    </row>
    <row r="4" spans="1:24" ht="16.5" thickBo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24"/>
      <c r="U4" s="101"/>
      <c r="V4" s="101"/>
      <c r="W4" s="101"/>
      <c r="X4" s="101"/>
    </row>
    <row r="5" spans="1:24" ht="61.15" customHeight="1">
      <c r="A5" s="156" t="s">
        <v>2</v>
      </c>
      <c r="B5" s="156" t="s">
        <v>105</v>
      </c>
      <c r="C5" s="164" t="s">
        <v>104</v>
      </c>
      <c r="D5" s="157" t="s">
        <v>72</v>
      </c>
      <c r="E5" s="165" t="s">
        <v>73</v>
      </c>
      <c r="F5" s="166"/>
      <c r="G5" s="167"/>
      <c r="H5" s="165" t="s">
        <v>74</v>
      </c>
      <c r="I5" s="166"/>
      <c r="J5" s="167"/>
      <c r="K5" s="160" t="s">
        <v>37</v>
      </c>
      <c r="L5" s="160"/>
      <c r="M5" s="161"/>
      <c r="N5" s="162" t="s">
        <v>41</v>
      </c>
      <c r="O5" s="160"/>
      <c r="P5" s="160"/>
      <c r="Q5" s="160"/>
      <c r="R5" s="160"/>
      <c r="S5" s="161"/>
      <c r="T5" s="125"/>
      <c r="U5" s="162" t="s">
        <v>48</v>
      </c>
      <c r="V5" s="161"/>
      <c r="W5" s="163" t="s">
        <v>49</v>
      </c>
      <c r="X5" s="153" t="s">
        <v>18</v>
      </c>
    </row>
    <row r="6" spans="1:24" ht="21.6" customHeight="1">
      <c r="A6" s="156"/>
      <c r="B6" s="156"/>
      <c r="C6" s="164"/>
      <c r="D6" s="158"/>
      <c r="E6" s="151" t="s">
        <v>8</v>
      </c>
      <c r="F6" s="147" t="s">
        <v>9</v>
      </c>
      <c r="G6" s="149" t="s">
        <v>10</v>
      </c>
      <c r="H6" s="151" t="s">
        <v>8</v>
      </c>
      <c r="I6" s="147" t="s">
        <v>9</v>
      </c>
      <c r="J6" s="149" t="s">
        <v>10</v>
      </c>
      <c r="K6" s="54" t="s">
        <v>38</v>
      </c>
      <c r="L6" s="49" t="s">
        <v>39</v>
      </c>
      <c r="M6" s="49" t="s">
        <v>40</v>
      </c>
      <c r="N6" s="2" t="s">
        <v>3</v>
      </c>
      <c r="O6" s="49" t="s">
        <v>4</v>
      </c>
      <c r="P6" s="49" t="s">
        <v>5</v>
      </c>
      <c r="Q6" s="49" t="s">
        <v>43</v>
      </c>
      <c r="R6" s="49" t="s">
        <v>45</v>
      </c>
      <c r="S6" s="49" t="s">
        <v>46</v>
      </c>
      <c r="T6" s="135" t="s">
        <v>340</v>
      </c>
      <c r="U6" s="49" t="s">
        <v>6</v>
      </c>
      <c r="V6" s="49" t="s">
        <v>7</v>
      </c>
      <c r="W6" s="163"/>
      <c r="X6" s="148"/>
    </row>
    <row r="7" spans="1:24" ht="20.25" customHeight="1">
      <c r="A7" s="156"/>
      <c r="B7" s="156"/>
      <c r="C7" s="164"/>
      <c r="D7" s="159"/>
      <c r="E7" s="152"/>
      <c r="F7" s="148"/>
      <c r="G7" s="150"/>
      <c r="H7" s="152"/>
      <c r="I7" s="148"/>
      <c r="J7" s="150"/>
      <c r="K7" s="50" t="s">
        <v>8</v>
      </c>
      <c r="L7" s="51" t="s">
        <v>9</v>
      </c>
      <c r="M7" s="51" t="s">
        <v>10</v>
      </c>
      <c r="N7" s="51" t="s">
        <v>8</v>
      </c>
      <c r="O7" s="49" t="s">
        <v>11</v>
      </c>
      <c r="P7" s="49" t="s">
        <v>12</v>
      </c>
      <c r="Q7" s="51" t="s">
        <v>42</v>
      </c>
      <c r="R7" s="49" t="s">
        <v>44</v>
      </c>
      <c r="S7" s="49" t="s">
        <v>47</v>
      </c>
      <c r="T7" s="135" t="s">
        <v>341</v>
      </c>
      <c r="U7" s="51" t="s">
        <v>60</v>
      </c>
      <c r="V7" s="49" t="s">
        <v>13</v>
      </c>
      <c r="W7" s="163"/>
      <c r="X7" s="67" t="s">
        <v>54</v>
      </c>
    </row>
    <row r="8" spans="1:24" ht="25.5">
      <c r="A8" s="3">
        <v>1</v>
      </c>
      <c r="B8" s="3" t="s">
        <v>251</v>
      </c>
      <c r="C8" s="99" t="s">
        <v>252</v>
      </c>
      <c r="D8" s="127">
        <v>1</v>
      </c>
      <c r="E8" s="128">
        <v>1</v>
      </c>
      <c r="F8" s="129"/>
      <c r="G8" s="130"/>
      <c r="H8" s="128">
        <v>1</v>
      </c>
      <c r="I8" s="129"/>
      <c r="J8" s="130"/>
      <c r="K8" s="20">
        <v>0.95699999999999996</v>
      </c>
      <c r="L8" s="20"/>
      <c r="M8" s="20"/>
      <c r="N8" s="20">
        <v>0.8</v>
      </c>
      <c r="O8" s="20"/>
      <c r="P8" s="20"/>
      <c r="Q8" s="20"/>
      <c r="R8" s="20"/>
      <c r="S8" s="20">
        <v>0.24</v>
      </c>
      <c r="T8" s="20"/>
      <c r="U8" s="20">
        <v>0.8</v>
      </c>
      <c r="V8" s="20">
        <v>0.5</v>
      </c>
      <c r="W8" s="20">
        <v>0</v>
      </c>
      <c r="X8" s="68"/>
    </row>
    <row r="9" spans="1:24" s="15" customFormat="1" ht="25.5">
      <c r="A9" s="3">
        <v>2</v>
      </c>
      <c r="B9" s="3" t="s">
        <v>251</v>
      </c>
      <c r="C9" s="99" t="s">
        <v>253</v>
      </c>
      <c r="D9" s="127">
        <v>1</v>
      </c>
      <c r="E9" s="128">
        <v>1</v>
      </c>
      <c r="F9" s="129"/>
      <c r="G9" s="130"/>
      <c r="H9" s="128">
        <v>1</v>
      </c>
      <c r="I9" s="129"/>
      <c r="J9" s="130"/>
      <c r="K9" s="20">
        <v>1</v>
      </c>
      <c r="L9" s="20"/>
      <c r="M9" s="20"/>
      <c r="N9" s="20">
        <v>0.77</v>
      </c>
      <c r="O9" s="20"/>
      <c r="P9" s="20"/>
      <c r="Q9" s="20"/>
      <c r="R9" s="20"/>
      <c r="S9" s="20">
        <v>0.33300000000000002</v>
      </c>
      <c r="T9" s="20"/>
      <c r="U9" s="20">
        <v>0.55000000000000004</v>
      </c>
      <c r="V9" s="20">
        <v>0.3</v>
      </c>
      <c r="W9" s="126">
        <v>1</v>
      </c>
      <c r="X9" s="68"/>
    </row>
    <row r="10" spans="1:24" s="12" customFormat="1" ht="25.5">
      <c r="A10" s="3">
        <v>3</v>
      </c>
      <c r="B10" s="3" t="s">
        <v>251</v>
      </c>
      <c r="C10" s="99" t="s">
        <v>254</v>
      </c>
      <c r="D10" s="127">
        <v>1</v>
      </c>
      <c r="E10" s="128">
        <v>1</v>
      </c>
      <c r="F10" s="129"/>
      <c r="G10" s="130"/>
      <c r="H10" s="128">
        <v>1</v>
      </c>
      <c r="I10" s="129"/>
      <c r="J10" s="130"/>
      <c r="K10" s="20">
        <v>0.92</v>
      </c>
      <c r="L10" s="20"/>
      <c r="M10" s="20"/>
      <c r="N10" s="20">
        <v>0.65</v>
      </c>
      <c r="O10" s="20"/>
      <c r="P10" s="20"/>
      <c r="Q10" s="20"/>
      <c r="R10" s="20"/>
      <c r="S10" s="20">
        <v>0.14000000000000001</v>
      </c>
      <c r="T10" s="20"/>
      <c r="U10" s="20">
        <v>0.85</v>
      </c>
      <c r="V10" s="20">
        <v>0.65</v>
      </c>
      <c r="W10" s="126">
        <v>1</v>
      </c>
      <c r="X10" s="68"/>
    </row>
    <row r="11" spans="1:24" s="12" customFormat="1" ht="14.45" customHeight="1">
      <c r="A11" s="3">
        <v>4</v>
      </c>
      <c r="B11" s="3" t="s">
        <v>251</v>
      </c>
      <c r="C11" s="100" t="s">
        <v>255</v>
      </c>
      <c r="D11" s="127">
        <v>1</v>
      </c>
      <c r="E11" s="128">
        <v>1</v>
      </c>
      <c r="F11" s="129">
        <v>1</v>
      </c>
      <c r="G11" s="130"/>
      <c r="H11" s="128">
        <v>1</v>
      </c>
      <c r="I11" s="129">
        <v>1</v>
      </c>
      <c r="J11" s="130"/>
      <c r="K11" s="20">
        <v>0.95</v>
      </c>
      <c r="L11" s="20">
        <v>0.91</v>
      </c>
      <c r="M11" s="20"/>
      <c r="N11" s="20">
        <v>9.2999999999999999E-2</v>
      </c>
      <c r="O11" s="20">
        <v>0.31</v>
      </c>
      <c r="P11" s="20">
        <v>0.49</v>
      </c>
      <c r="Q11" s="20">
        <v>0.33</v>
      </c>
      <c r="R11" s="20">
        <v>0.34</v>
      </c>
      <c r="S11" s="20">
        <v>0.183</v>
      </c>
      <c r="T11" s="20">
        <v>0.14499999999999999</v>
      </c>
      <c r="U11" s="20">
        <v>0.35</v>
      </c>
      <c r="V11" s="20">
        <v>0.35</v>
      </c>
      <c r="W11" s="126">
        <v>1</v>
      </c>
      <c r="X11" s="68"/>
    </row>
    <row r="12" spans="1:24" s="12" customFormat="1" ht="25.5">
      <c r="A12" s="3">
        <v>5</v>
      </c>
      <c r="B12" s="3" t="s">
        <v>251</v>
      </c>
      <c r="C12" s="100" t="s">
        <v>256</v>
      </c>
      <c r="D12" s="127">
        <v>1</v>
      </c>
      <c r="E12" s="128">
        <v>1</v>
      </c>
      <c r="F12" s="129">
        <v>1</v>
      </c>
      <c r="G12" s="130"/>
      <c r="H12" s="128">
        <v>1</v>
      </c>
      <c r="I12" s="129">
        <v>1</v>
      </c>
      <c r="J12" s="130"/>
      <c r="K12" s="20">
        <v>0.96</v>
      </c>
      <c r="L12" s="20">
        <v>0.93</v>
      </c>
      <c r="M12" s="20"/>
      <c r="N12" s="20">
        <v>0.3</v>
      </c>
      <c r="O12" s="20">
        <v>0.22</v>
      </c>
      <c r="P12" s="20">
        <v>0.44</v>
      </c>
      <c r="Q12" s="20">
        <v>0.28999999999999998</v>
      </c>
      <c r="R12" s="20">
        <v>0.55000000000000004</v>
      </c>
      <c r="S12" s="20">
        <v>0.24</v>
      </c>
      <c r="T12" s="20">
        <v>0.24</v>
      </c>
      <c r="U12" s="20">
        <v>1</v>
      </c>
      <c r="V12" s="20">
        <v>0.38</v>
      </c>
      <c r="W12" s="126">
        <v>1</v>
      </c>
      <c r="X12" s="68"/>
    </row>
    <row r="13" spans="1:24" s="12" customFormat="1" ht="14.45" customHeight="1">
      <c r="A13" s="3">
        <v>6</v>
      </c>
      <c r="B13" s="3" t="s">
        <v>251</v>
      </c>
      <c r="C13" s="97" t="s">
        <v>257</v>
      </c>
      <c r="D13" s="127">
        <v>1</v>
      </c>
      <c r="E13" s="128">
        <v>1</v>
      </c>
      <c r="F13" s="129">
        <v>1</v>
      </c>
      <c r="G13" s="130"/>
      <c r="H13" s="128">
        <v>1</v>
      </c>
      <c r="I13" s="129">
        <v>1</v>
      </c>
      <c r="J13" s="130"/>
      <c r="K13" s="20">
        <v>1</v>
      </c>
      <c r="L13" s="20">
        <v>1</v>
      </c>
      <c r="M13" s="20"/>
      <c r="N13" s="20">
        <v>0.53</v>
      </c>
      <c r="O13" s="20">
        <v>0.45400000000000001</v>
      </c>
      <c r="P13" s="20">
        <v>0.6</v>
      </c>
      <c r="Q13" s="20">
        <v>0.74</v>
      </c>
      <c r="R13" s="20">
        <v>0.65</v>
      </c>
      <c r="S13" s="20">
        <v>0.46500000000000002</v>
      </c>
      <c r="T13" s="20">
        <v>0.6</v>
      </c>
      <c r="U13" s="20">
        <v>0.55000000000000004</v>
      </c>
      <c r="V13" s="20">
        <v>0.65</v>
      </c>
      <c r="W13" s="126">
        <v>1</v>
      </c>
      <c r="X13" s="68"/>
    </row>
    <row r="14" spans="1:24" s="12" customFormat="1" ht="14.45" customHeight="1">
      <c r="A14" s="3">
        <v>7</v>
      </c>
      <c r="B14" s="3" t="s">
        <v>251</v>
      </c>
      <c r="C14" s="97" t="s">
        <v>258</v>
      </c>
      <c r="D14" s="127">
        <v>1</v>
      </c>
      <c r="E14" s="128">
        <v>1</v>
      </c>
      <c r="F14" s="129">
        <v>1</v>
      </c>
      <c r="G14" s="130">
        <v>1</v>
      </c>
      <c r="H14" s="128">
        <v>1</v>
      </c>
      <c r="I14" s="129">
        <v>1</v>
      </c>
      <c r="J14" s="130">
        <v>1</v>
      </c>
      <c r="K14" s="20">
        <v>1</v>
      </c>
      <c r="L14" s="20">
        <v>1</v>
      </c>
      <c r="M14" s="20">
        <v>1</v>
      </c>
      <c r="N14" s="20">
        <v>1</v>
      </c>
      <c r="O14" s="20">
        <v>0.45</v>
      </c>
      <c r="P14" s="20">
        <v>0.56999999999999995</v>
      </c>
      <c r="Q14" s="20">
        <v>0.59</v>
      </c>
      <c r="R14" s="20">
        <v>0.96</v>
      </c>
      <c r="S14" s="20">
        <v>0.443</v>
      </c>
      <c r="T14" s="20">
        <v>0.1</v>
      </c>
      <c r="U14" s="20">
        <v>0.8</v>
      </c>
      <c r="V14" s="20">
        <v>0.8</v>
      </c>
      <c r="W14" s="126">
        <v>1</v>
      </c>
      <c r="X14" s="68"/>
    </row>
    <row r="15" spans="1:24" s="12" customFormat="1" ht="14.45" customHeight="1">
      <c r="A15" s="3">
        <v>8</v>
      </c>
      <c r="B15" s="3" t="s">
        <v>251</v>
      </c>
      <c r="C15" s="97" t="s">
        <v>259</v>
      </c>
      <c r="D15" s="127">
        <v>1</v>
      </c>
      <c r="E15" s="128">
        <v>1</v>
      </c>
      <c r="F15" s="129">
        <v>1</v>
      </c>
      <c r="G15" s="130">
        <v>1</v>
      </c>
      <c r="H15" s="128">
        <v>1</v>
      </c>
      <c r="I15" s="129">
        <v>1</v>
      </c>
      <c r="J15" s="130">
        <v>1</v>
      </c>
      <c r="K15" s="20">
        <v>1</v>
      </c>
      <c r="L15" s="20">
        <v>0.998</v>
      </c>
      <c r="M15" s="20">
        <v>0.998</v>
      </c>
      <c r="N15" s="20">
        <v>0.75</v>
      </c>
      <c r="O15" s="20">
        <v>0.84799999999999998</v>
      </c>
      <c r="P15" s="20">
        <v>0.98</v>
      </c>
      <c r="Q15" s="20">
        <v>0.91</v>
      </c>
      <c r="R15" s="20">
        <v>0.93</v>
      </c>
      <c r="S15" s="20">
        <v>0.86099999999999999</v>
      </c>
      <c r="T15" s="20">
        <v>0.5</v>
      </c>
      <c r="U15" s="20">
        <v>0.85</v>
      </c>
      <c r="V15" s="20">
        <v>1</v>
      </c>
      <c r="W15" s="126">
        <v>1</v>
      </c>
      <c r="X15" s="68"/>
    </row>
    <row r="16" spans="1:24" s="12" customFormat="1" ht="25.5">
      <c r="A16" s="3">
        <v>9</v>
      </c>
      <c r="B16" s="3" t="s">
        <v>251</v>
      </c>
      <c r="C16" s="97" t="s">
        <v>260</v>
      </c>
      <c r="D16" s="127">
        <v>1</v>
      </c>
      <c r="E16" s="128">
        <v>1</v>
      </c>
      <c r="F16" s="129">
        <v>1</v>
      </c>
      <c r="G16" s="130">
        <v>1</v>
      </c>
      <c r="H16" s="128">
        <v>1</v>
      </c>
      <c r="I16" s="129">
        <v>1</v>
      </c>
      <c r="J16" s="130">
        <v>1</v>
      </c>
      <c r="K16" s="20">
        <v>0.97799999999999998</v>
      </c>
      <c r="L16" s="20">
        <v>0.97399999999999998</v>
      </c>
      <c r="M16" s="20">
        <v>1</v>
      </c>
      <c r="N16" s="20">
        <v>0.7</v>
      </c>
      <c r="O16" s="20">
        <v>0.60399999999999998</v>
      </c>
      <c r="P16" s="20">
        <v>0.8</v>
      </c>
      <c r="Q16" s="20">
        <v>0.72</v>
      </c>
      <c r="R16" s="20">
        <v>0.91</v>
      </c>
      <c r="S16" s="20">
        <v>0.6</v>
      </c>
      <c r="T16" s="20">
        <v>0.5</v>
      </c>
      <c r="U16" s="20">
        <v>0.78</v>
      </c>
      <c r="V16" s="20">
        <v>0.6</v>
      </c>
      <c r="W16" s="126">
        <v>1</v>
      </c>
      <c r="X16" s="68"/>
    </row>
    <row r="17" spans="1:24" s="12" customFormat="1" ht="25.5">
      <c r="A17" s="3">
        <v>10</v>
      </c>
      <c r="B17" s="3" t="s">
        <v>251</v>
      </c>
      <c r="C17" s="97" t="s">
        <v>261</v>
      </c>
      <c r="D17" s="127">
        <v>1</v>
      </c>
      <c r="E17" s="128">
        <v>1</v>
      </c>
      <c r="F17" s="129">
        <v>1</v>
      </c>
      <c r="G17" s="130">
        <v>1</v>
      </c>
      <c r="H17" s="128">
        <v>1</v>
      </c>
      <c r="I17" s="129">
        <v>1</v>
      </c>
      <c r="J17" s="130">
        <v>1</v>
      </c>
      <c r="K17" s="20">
        <v>1</v>
      </c>
      <c r="L17" s="20">
        <v>1</v>
      </c>
      <c r="M17" s="20">
        <v>1</v>
      </c>
      <c r="N17" s="20">
        <v>0.5</v>
      </c>
      <c r="O17" s="20">
        <v>0.64</v>
      </c>
      <c r="P17" s="20">
        <v>0.65</v>
      </c>
      <c r="Q17" s="20">
        <v>0.72</v>
      </c>
      <c r="R17" s="20">
        <v>0.75</v>
      </c>
      <c r="S17" s="20">
        <v>0.62</v>
      </c>
      <c r="T17" s="20">
        <v>0.47499999999999998</v>
      </c>
      <c r="U17" s="20">
        <v>0.88</v>
      </c>
      <c r="V17" s="20">
        <v>0.1</v>
      </c>
      <c r="W17" s="126">
        <v>1</v>
      </c>
      <c r="X17" s="68"/>
    </row>
    <row r="18" spans="1:24" s="12" customFormat="1" ht="14.45" customHeight="1">
      <c r="A18" s="3">
        <v>11</v>
      </c>
      <c r="B18" s="3" t="s">
        <v>251</v>
      </c>
      <c r="C18" s="97" t="s">
        <v>262</v>
      </c>
      <c r="D18" s="127">
        <v>1</v>
      </c>
      <c r="E18" s="128">
        <v>1</v>
      </c>
      <c r="F18" s="129">
        <v>1</v>
      </c>
      <c r="G18" s="130">
        <v>1</v>
      </c>
      <c r="H18" s="128">
        <v>1</v>
      </c>
      <c r="I18" s="129">
        <v>1</v>
      </c>
      <c r="J18" s="13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0.55800000000000005</v>
      </c>
      <c r="P18" s="20">
        <v>0.46</v>
      </c>
      <c r="Q18" s="20">
        <v>0.52</v>
      </c>
      <c r="R18" s="20">
        <v>0.79</v>
      </c>
      <c r="S18" s="20">
        <v>0.69</v>
      </c>
      <c r="T18" s="20">
        <v>0.6</v>
      </c>
      <c r="U18" s="20">
        <v>0.3</v>
      </c>
      <c r="V18" s="20">
        <v>0.35</v>
      </c>
      <c r="W18" s="126">
        <v>1</v>
      </c>
      <c r="X18" s="68"/>
    </row>
    <row r="19" spans="1:24" s="12" customFormat="1" ht="25.5">
      <c r="A19" s="3">
        <v>12</v>
      </c>
      <c r="B19" s="3" t="s">
        <v>251</v>
      </c>
      <c r="C19" s="97" t="s">
        <v>263</v>
      </c>
      <c r="D19" s="127">
        <v>1</v>
      </c>
      <c r="E19" s="128">
        <v>1</v>
      </c>
      <c r="F19" s="129">
        <v>1</v>
      </c>
      <c r="G19" s="130">
        <v>1</v>
      </c>
      <c r="H19" s="128">
        <v>1</v>
      </c>
      <c r="I19" s="129">
        <v>1</v>
      </c>
      <c r="J19" s="130">
        <v>1</v>
      </c>
      <c r="K19" s="20">
        <v>0.997</v>
      </c>
      <c r="L19" s="20">
        <v>0.98</v>
      </c>
      <c r="M19" s="20">
        <v>0.99</v>
      </c>
      <c r="N19" s="20">
        <v>0.32</v>
      </c>
      <c r="O19" s="20">
        <v>0.48799999999999999</v>
      </c>
      <c r="P19" s="20">
        <v>0.85</v>
      </c>
      <c r="Q19" s="20">
        <v>0.69</v>
      </c>
      <c r="R19" s="20">
        <v>0.66</v>
      </c>
      <c r="S19" s="20">
        <v>1</v>
      </c>
      <c r="T19" s="20">
        <v>0.72</v>
      </c>
      <c r="U19" s="20">
        <v>0.8</v>
      </c>
      <c r="V19" s="20">
        <v>0.6</v>
      </c>
      <c r="W19" s="126">
        <v>0.8</v>
      </c>
      <c r="X19" s="68"/>
    </row>
    <row r="20" spans="1:24" s="12" customFormat="1" ht="14.45" customHeight="1">
      <c r="A20" s="3">
        <v>13</v>
      </c>
      <c r="B20" s="3" t="s">
        <v>251</v>
      </c>
      <c r="C20" s="98" t="s">
        <v>264</v>
      </c>
      <c r="D20" s="131">
        <v>11</v>
      </c>
      <c r="E20" s="132">
        <v>1</v>
      </c>
      <c r="F20" s="133">
        <v>1</v>
      </c>
      <c r="G20" s="134">
        <v>1</v>
      </c>
      <c r="H20" s="132">
        <v>1</v>
      </c>
      <c r="I20" s="133">
        <v>1</v>
      </c>
      <c r="J20" s="134">
        <v>1</v>
      </c>
      <c r="K20" s="20">
        <v>1</v>
      </c>
      <c r="L20" s="20">
        <v>1</v>
      </c>
      <c r="M20" s="20">
        <v>1</v>
      </c>
      <c r="N20" s="20">
        <v>0.8</v>
      </c>
      <c r="O20" s="20">
        <v>0.81</v>
      </c>
      <c r="P20" s="20">
        <v>0.75</v>
      </c>
      <c r="Q20" s="20">
        <v>0.9</v>
      </c>
      <c r="R20" s="20">
        <v>0.61</v>
      </c>
      <c r="S20" s="20">
        <v>1</v>
      </c>
      <c r="T20" s="20">
        <v>0.51</v>
      </c>
      <c r="U20" s="20">
        <v>0.81</v>
      </c>
      <c r="V20" s="20">
        <v>0.47</v>
      </c>
      <c r="W20" s="126">
        <v>1</v>
      </c>
      <c r="X20" s="68"/>
    </row>
    <row r="21" spans="1:24" s="12" customFormat="1" ht="14.45" customHeight="1">
      <c r="A21" s="3">
        <v>14</v>
      </c>
      <c r="B21" s="3" t="s">
        <v>251</v>
      </c>
      <c r="C21" s="97" t="s">
        <v>265</v>
      </c>
      <c r="D21" s="131">
        <v>1</v>
      </c>
      <c r="E21" s="132">
        <v>1</v>
      </c>
      <c r="F21" s="133">
        <v>1</v>
      </c>
      <c r="G21" s="134">
        <v>1</v>
      </c>
      <c r="H21" s="132">
        <v>1</v>
      </c>
      <c r="I21" s="133">
        <v>1</v>
      </c>
      <c r="J21" s="134"/>
      <c r="K21" s="20">
        <v>1</v>
      </c>
      <c r="L21" s="20">
        <v>1</v>
      </c>
      <c r="M21" s="20">
        <v>1</v>
      </c>
      <c r="N21" s="20">
        <v>0.45</v>
      </c>
      <c r="O21" s="20">
        <v>0.61599999999999999</v>
      </c>
      <c r="P21" s="20">
        <v>0.48</v>
      </c>
      <c r="Q21" s="20">
        <v>0.27</v>
      </c>
      <c r="R21" s="20">
        <v>0.54</v>
      </c>
      <c r="S21" s="20">
        <v>0.56000000000000005</v>
      </c>
      <c r="T21" s="20">
        <v>0.35</v>
      </c>
      <c r="U21" s="20">
        <v>0.7</v>
      </c>
      <c r="V21" s="20">
        <v>0.35</v>
      </c>
      <c r="W21" s="126">
        <v>1</v>
      </c>
      <c r="X21" s="68"/>
    </row>
    <row r="22" spans="1:24" s="12" customFormat="1" ht="14.45" customHeight="1">
      <c r="A22" s="3">
        <v>15</v>
      </c>
      <c r="B22" s="3" t="s">
        <v>251</v>
      </c>
      <c r="C22" s="97" t="s">
        <v>266</v>
      </c>
      <c r="D22" s="131">
        <v>1</v>
      </c>
      <c r="E22" s="132">
        <v>1</v>
      </c>
      <c r="F22" s="133">
        <v>1</v>
      </c>
      <c r="G22" s="134">
        <v>1</v>
      </c>
      <c r="H22" s="132">
        <v>1</v>
      </c>
      <c r="I22" s="133">
        <v>1</v>
      </c>
      <c r="J22" s="134">
        <v>1</v>
      </c>
      <c r="K22" s="20">
        <v>1</v>
      </c>
      <c r="L22" s="20">
        <v>1</v>
      </c>
      <c r="M22" s="20">
        <v>1</v>
      </c>
      <c r="N22" s="20">
        <v>0.72</v>
      </c>
      <c r="O22" s="20">
        <v>0.69699999999999995</v>
      </c>
      <c r="P22" s="20">
        <v>0.78</v>
      </c>
      <c r="Q22" s="20">
        <v>0.71</v>
      </c>
      <c r="R22" s="20">
        <v>0.74</v>
      </c>
      <c r="S22" s="20">
        <v>0.78</v>
      </c>
      <c r="T22" s="20">
        <v>0.65</v>
      </c>
      <c r="U22" s="20">
        <v>0.6</v>
      </c>
      <c r="V22" s="20">
        <v>0.6</v>
      </c>
      <c r="W22" s="126">
        <v>1</v>
      </c>
      <c r="X22" s="68"/>
    </row>
    <row r="23" spans="1:24" s="12" customFormat="1" ht="25.5">
      <c r="A23" s="3">
        <v>16</v>
      </c>
      <c r="B23" s="3" t="s">
        <v>251</v>
      </c>
      <c r="C23" s="97" t="s">
        <v>267</v>
      </c>
      <c r="D23" s="131">
        <v>1</v>
      </c>
      <c r="E23" s="132">
        <v>1</v>
      </c>
      <c r="F23" s="133">
        <v>1</v>
      </c>
      <c r="G23" s="134">
        <v>1</v>
      </c>
      <c r="H23" s="132">
        <v>1</v>
      </c>
      <c r="I23" s="133">
        <v>1</v>
      </c>
      <c r="J23" s="134">
        <v>1</v>
      </c>
      <c r="K23" s="20">
        <v>1</v>
      </c>
      <c r="L23" s="20">
        <v>1</v>
      </c>
      <c r="M23" s="20">
        <v>1</v>
      </c>
      <c r="N23" s="20">
        <v>1</v>
      </c>
      <c r="O23" s="20">
        <v>0.70899999999999996</v>
      </c>
      <c r="P23" s="20">
        <v>0.77</v>
      </c>
      <c r="Q23" s="20">
        <v>0.7</v>
      </c>
      <c r="R23" s="20">
        <v>0.85</v>
      </c>
      <c r="S23" s="20">
        <v>0.83</v>
      </c>
      <c r="T23" s="20">
        <v>0.3</v>
      </c>
      <c r="U23" s="20">
        <v>0.83</v>
      </c>
      <c r="V23" s="20">
        <v>0.9</v>
      </c>
      <c r="W23" s="126">
        <v>1</v>
      </c>
      <c r="X23" s="68"/>
    </row>
    <row r="24" spans="1:24" s="12" customFormat="1" ht="25.5">
      <c r="A24" s="3">
        <v>17</v>
      </c>
      <c r="B24" s="3" t="s">
        <v>251</v>
      </c>
      <c r="C24" s="97" t="s">
        <v>268</v>
      </c>
      <c r="D24" s="131">
        <v>1</v>
      </c>
      <c r="E24" s="132">
        <v>1</v>
      </c>
      <c r="F24" s="133">
        <v>1</v>
      </c>
      <c r="G24" s="134">
        <v>1</v>
      </c>
      <c r="H24" s="132">
        <v>1</v>
      </c>
      <c r="I24" s="133">
        <v>1</v>
      </c>
      <c r="J24" s="134">
        <v>1</v>
      </c>
      <c r="K24" s="20">
        <v>0.97</v>
      </c>
      <c r="L24" s="20">
        <v>0.91200000000000003</v>
      </c>
      <c r="M24" s="20">
        <v>0.96299999999999997</v>
      </c>
      <c r="N24" s="20">
        <v>0.77</v>
      </c>
      <c r="O24" s="20">
        <v>0.61599999999999999</v>
      </c>
      <c r="P24" s="20">
        <v>0.55000000000000004</v>
      </c>
      <c r="Q24" s="20">
        <v>0.69</v>
      </c>
      <c r="R24" s="20">
        <v>0.89</v>
      </c>
      <c r="S24" s="20">
        <v>0.73</v>
      </c>
      <c r="T24" s="20">
        <v>0.28000000000000003</v>
      </c>
      <c r="U24" s="20">
        <v>0.89</v>
      </c>
      <c r="V24" s="20">
        <v>0.81</v>
      </c>
      <c r="W24" s="126">
        <v>1</v>
      </c>
      <c r="X24" s="68"/>
    </row>
    <row r="25" spans="1:24" s="12" customFormat="1" ht="25.5">
      <c r="A25" s="3">
        <v>18</v>
      </c>
      <c r="B25" s="3" t="s">
        <v>251</v>
      </c>
      <c r="C25" s="96" t="s">
        <v>269</v>
      </c>
      <c r="D25" s="131">
        <v>1</v>
      </c>
      <c r="E25" s="132">
        <v>1</v>
      </c>
      <c r="F25" s="133">
        <v>1</v>
      </c>
      <c r="G25" s="134">
        <v>1</v>
      </c>
      <c r="H25" s="132">
        <v>1</v>
      </c>
      <c r="I25" s="133">
        <v>1</v>
      </c>
      <c r="J25" s="134"/>
      <c r="K25" s="20">
        <v>1</v>
      </c>
      <c r="L25" s="20">
        <v>1</v>
      </c>
      <c r="M25" s="20">
        <v>1</v>
      </c>
      <c r="N25" s="20">
        <v>0.6</v>
      </c>
      <c r="O25" s="20">
        <v>0.46500000000000002</v>
      </c>
      <c r="P25" s="20">
        <v>0.41</v>
      </c>
      <c r="Q25" s="20">
        <v>0.49</v>
      </c>
      <c r="R25" s="20">
        <v>0.65</v>
      </c>
      <c r="S25" s="20">
        <v>0.33</v>
      </c>
      <c r="T25" s="20">
        <v>0.41</v>
      </c>
      <c r="U25" s="20">
        <v>0.43</v>
      </c>
      <c r="V25" s="20">
        <v>0.3</v>
      </c>
      <c r="W25" s="126">
        <v>1</v>
      </c>
      <c r="X25" s="68"/>
    </row>
    <row r="26" spans="1:24" s="12" customFormat="1" ht="25.5">
      <c r="A26" s="3">
        <v>19</v>
      </c>
      <c r="B26" s="3" t="s">
        <v>251</v>
      </c>
      <c r="C26" s="97" t="s">
        <v>338</v>
      </c>
      <c r="D26" s="131">
        <v>1</v>
      </c>
      <c r="E26" s="132">
        <v>1</v>
      </c>
      <c r="F26" s="133">
        <v>1</v>
      </c>
      <c r="G26" s="134">
        <v>1</v>
      </c>
      <c r="H26" s="132">
        <v>1</v>
      </c>
      <c r="I26" s="133"/>
      <c r="J26" s="134"/>
      <c r="K26" s="20">
        <v>1</v>
      </c>
      <c r="L26" s="20">
        <v>1</v>
      </c>
      <c r="M26" s="20">
        <v>1</v>
      </c>
      <c r="N26" s="20">
        <v>1</v>
      </c>
      <c r="O26" s="20">
        <v>0.79</v>
      </c>
      <c r="P26" s="20">
        <v>0.88</v>
      </c>
      <c r="Q26" s="20">
        <v>0.82</v>
      </c>
      <c r="R26" s="20">
        <v>0.9</v>
      </c>
      <c r="S26" s="20">
        <v>1</v>
      </c>
      <c r="T26" s="20">
        <v>0.9</v>
      </c>
      <c r="U26" s="20">
        <v>1</v>
      </c>
      <c r="V26" s="20">
        <v>1</v>
      </c>
      <c r="W26" s="126">
        <v>1</v>
      </c>
      <c r="X26" s="68"/>
    </row>
    <row r="27" spans="1:24" s="12" customFormat="1" ht="25.5">
      <c r="A27" s="3">
        <v>20</v>
      </c>
      <c r="B27" s="3" t="s">
        <v>251</v>
      </c>
      <c r="C27" s="97" t="s">
        <v>270</v>
      </c>
      <c r="D27" s="131">
        <v>1</v>
      </c>
      <c r="E27" s="132">
        <v>1</v>
      </c>
      <c r="F27" s="133">
        <v>1</v>
      </c>
      <c r="G27" s="134">
        <v>1</v>
      </c>
      <c r="H27" s="132">
        <v>1</v>
      </c>
      <c r="I27" s="133">
        <v>1</v>
      </c>
      <c r="J27" s="134">
        <v>1</v>
      </c>
      <c r="K27" s="20">
        <v>1</v>
      </c>
      <c r="L27" s="20">
        <v>1</v>
      </c>
      <c r="M27" s="20">
        <v>1</v>
      </c>
      <c r="N27" s="20">
        <v>0.53300000000000003</v>
      </c>
      <c r="O27" s="20">
        <v>0.56899999999999995</v>
      </c>
      <c r="P27" s="20">
        <v>0.54</v>
      </c>
      <c r="Q27" s="20">
        <v>0.56999999999999995</v>
      </c>
      <c r="R27" s="20">
        <v>0.77</v>
      </c>
      <c r="S27" s="20">
        <v>0.58799999999999997</v>
      </c>
      <c r="T27" s="20">
        <v>0.6</v>
      </c>
      <c r="U27" s="20">
        <v>0.7</v>
      </c>
      <c r="V27" s="20">
        <v>1</v>
      </c>
      <c r="W27" s="126">
        <v>1</v>
      </c>
      <c r="X27" s="68"/>
    </row>
    <row r="28" spans="1:24" s="12" customFormat="1" ht="25.5">
      <c r="A28" s="3">
        <v>21</v>
      </c>
      <c r="B28" s="3" t="s">
        <v>251</v>
      </c>
      <c r="C28" s="97" t="s">
        <v>271</v>
      </c>
      <c r="D28" s="131">
        <v>1</v>
      </c>
      <c r="E28" s="132">
        <v>1</v>
      </c>
      <c r="F28" s="133">
        <v>1</v>
      </c>
      <c r="G28" s="134">
        <v>1</v>
      </c>
      <c r="H28" s="132">
        <v>1</v>
      </c>
      <c r="I28" s="133">
        <v>1</v>
      </c>
      <c r="J28" s="134">
        <v>1</v>
      </c>
      <c r="K28" s="20">
        <v>0.97199999999999998</v>
      </c>
      <c r="L28" s="20">
        <v>0.97899999999999998</v>
      </c>
      <c r="M28" s="20">
        <v>0.996</v>
      </c>
      <c r="N28" s="20">
        <v>0.51</v>
      </c>
      <c r="O28" s="20">
        <v>0.5</v>
      </c>
      <c r="P28" s="20">
        <v>0.82</v>
      </c>
      <c r="Q28" s="20">
        <v>0.59</v>
      </c>
      <c r="R28" s="20">
        <v>0.8</v>
      </c>
      <c r="S28" s="20">
        <v>0.49399999999999999</v>
      </c>
      <c r="T28" s="20">
        <v>0.51</v>
      </c>
      <c r="U28" s="20">
        <v>0.62</v>
      </c>
      <c r="V28" s="20">
        <v>0.25</v>
      </c>
      <c r="W28" s="126">
        <v>1</v>
      </c>
      <c r="X28" s="68"/>
    </row>
    <row r="29" spans="1:24" s="12" customFormat="1" ht="25.5">
      <c r="A29" s="3">
        <v>22</v>
      </c>
      <c r="B29" s="3" t="s">
        <v>251</v>
      </c>
      <c r="C29" s="97" t="s">
        <v>272</v>
      </c>
      <c r="D29" s="131">
        <v>1</v>
      </c>
      <c r="E29" s="132">
        <v>1</v>
      </c>
      <c r="F29" s="133">
        <v>1</v>
      </c>
      <c r="G29" s="134">
        <v>1</v>
      </c>
      <c r="H29" s="132">
        <v>1</v>
      </c>
      <c r="I29" s="133">
        <v>1</v>
      </c>
      <c r="J29" s="134">
        <v>1</v>
      </c>
      <c r="K29" s="20">
        <v>1</v>
      </c>
      <c r="L29" s="20">
        <v>0.97499999999999998</v>
      </c>
      <c r="M29" s="20">
        <v>1</v>
      </c>
      <c r="N29" s="20">
        <v>0.375</v>
      </c>
      <c r="O29" s="20">
        <v>0.56899999999999995</v>
      </c>
      <c r="P29" s="20">
        <v>0.6</v>
      </c>
      <c r="Q29" s="20">
        <v>0.26</v>
      </c>
      <c r="R29" s="20">
        <v>0.75</v>
      </c>
      <c r="S29" s="20">
        <v>0.37</v>
      </c>
      <c r="T29" s="20">
        <v>0.5</v>
      </c>
      <c r="U29" s="20">
        <v>0.65</v>
      </c>
      <c r="V29" s="20">
        <v>0.4</v>
      </c>
      <c r="W29" s="126">
        <v>1</v>
      </c>
      <c r="X29" s="68"/>
    </row>
    <row r="30" spans="1:24" s="12" customFormat="1" ht="25.5">
      <c r="A30" s="3">
        <v>23</v>
      </c>
      <c r="B30" s="3" t="s">
        <v>251</v>
      </c>
      <c r="C30" s="97" t="s">
        <v>273</v>
      </c>
      <c r="D30" s="131">
        <v>1</v>
      </c>
      <c r="E30" s="132">
        <v>1</v>
      </c>
      <c r="F30" s="133">
        <v>1</v>
      </c>
      <c r="G30" s="134">
        <v>1</v>
      </c>
      <c r="H30" s="132">
        <v>1</v>
      </c>
      <c r="I30" s="133">
        <v>1</v>
      </c>
      <c r="J30" s="134">
        <v>1</v>
      </c>
      <c r="K30" s="20">
        <v>1</v>
      </c>
      <c r="L30" s="20">
        <v>0.9</v>
      </c>
      <c r="M30" s="20">
        <v>1</v>
      </c>
      <c r="N30" s="20">
        <v>0.9</v>
      </c>
      <c r="O30" s="20">
        <v>0.56899999999999995</v>
      </c>
      <c r="P30" s="20">
        <v>1</v>
      </c>
      <c r="Q30" s="20">
        <v>0.8</v>
      </c>
      <c r="R30" s="20">
        <v>0.73</v>
      </c>
      <c r="S30" s="20">
        <v>0.23</v>
      </c>
      <c r="T30" s="20">
        <v>0.9</v>
      </c>
      <c r="U30" s="20">
        <v>0.9</v>
      </c>
      <c r="V30" s="20">
        <v>0.1</v>
      </c>
      <c r="W30" s="126">
        <v>2</v>
      </c>
      <c r="X30" s="68"/>
    </row>
    <row r="31" spans="1:24" s="12" customFormat="1" ht="25.5">
      <c r="A31" s="3">
        <v>24</v>
      </c>
      <c r="B31" s="3" t="s">
        <v>251</v>
      </c>
      <c r="C31" s="97" t="s">
        <v>274</v>
      </c>
      <c r="D31" s="131">
        <v>1</v>
      </c>
      <c r="E31" s="132">
        <v>1</v>
      </c>
      <c r="F31" s="133">
        <v>1</v>
      </c>
      <c r="G31" s="134">
        <v>1</v>
      </c>
      <c r="H31" s="132">
        <v>1</v>
      </c>
      <c r="I31" s="133">
        <v>1</v>
      </c>
      <c r="J31" s="134">
        <v>1</v>
      </c>
      <c r="K31" s="20">
        <v>0.96199999999999997</v>
      </c>
      <c r="L31" s="20">
        <v>0.96599999999999997</v>
      </c>
      <c r="M31" s="20">
        <v>0.998</v>
      </c>
      <c r="N31" s="20">
        <v>0.92400000000000004</v>
      </c>
      <c r="O31" s="20">
        <v>0.83699999999999997</v>
      </c>
      <c r="P31" s="20">
        <v>0.93</v>
      </c>
      <c r="Q31" s="20">
        <v>0.9</v>
      </c>
      <c r="R31" s="20">
        <v>0.72</v>
      </c>
      <c r="S31" s="20">
        <v>0.80500000000000005</v>
      </c>
      <c r="T31" s="20">
        <v>0.72199999999999998</v>
      </c>
      <c r="U31" s="20">
        <v>0.78300000000000003</v>
      </c>
      <c r="V31" s="20">
        <v>0.85</v>
      </c>
      <c r="W31" s="126">
        <v>0.2</v>
      </c>
      <c r="X31" s="68"/>
    </row>
    <row r="32" spans="1:24" s="12" customFormat="1" ht="25.5">
      <c r="A32" s="3">
        <v>25</v>
      </c>
      <c r="B32" s="3" t="s">
        <v>251</v>
      </c>
      <c r="C32" s="97" t="s">
        <v>275</v>
      </c>
      <c r="D32" s="131">
        <v>1</v>
      </c>
      <c r="E32" s="132">
        <v>1</v>
      </c>
      <c r="F32" s="133">
        <v>1</v>
      </c>
      <c r="G32" s="134">
        <v>1</v>
      </c>
      <c r="H32" s="132">
        <v>1</v>
      </c>
      <c r="I32" s="133">
        <v>1</v>
      </c>
      <c r="J32" s="134">
        <v>1</v>
      </c>
      <c r="K32" s="20">
        <v>0.90500000000000003</v>
      </c>
      <c r="L32" s="20">
        <v>0.88200000000000001</v>
      </c>
      <c r="M32" s="20">
        <v>0.98799999999999999</v>
      </c>
      <c r="N32" s="20">
        <v>0.54300000000000004</v>
      </c>
      <c r="O32" s="20">
        <v>0.74399999999999999</v>
      </c>
      <c r="P32" s="20">
        <v>0.57999999999999996</v>
      </c>
      <c r="Q32" s="20">
        <v>0.61</v>
      </c>
      <c r="R32" s="20">
        <v>0.8</v>
      </c>
      <c r="S32" s="20">
        <v>0.18</v>
      </c>
      <c r="T32" s="20">
        <v>0.54</v>
      </c>
      <c r="U32" s="20">
        <v>0.21</v>
      </c>
      <c r="V32" s="20">
        <v>0.21</v>
      </c>
      <c r="W32" s="126">
        <v>0.2</v>
      </c>
      <c r="X32" s="68"/>
    </row>
    <row r="33" spans="1:24" s="12" customFormat="1" ht="25.5">
      <c r="A33" s="3">
        <v>26</v>
      </c>
      <c r="B33" s="3" t="s">
        <v>251</v>
      </c>
      <c r="C33" s="97" t="s">
        <v>276</v>
      </c>
      <c r="D33" s="131">
        <v>11</v>
      </c>
      <c r="E33" s="132">
        <v>1</v>
      </c>
      <c r="F33" s="133">
        <v>1</v>
      </c>
      <c r="G33" s="134">
        <v>1</v>
      </c>
      <c r="H33" s="132">
        <v>1</v>
      </c>
      <c r="I33" s="133">
        <v>1</v>
      </c>
      <c r="J33" s="134">
        <v>1</v>
      </c>
      <c r="K33" s="20">
        <v>0.98</v>
      </c>
      <c r="L33" s="20">
        <v>0.94499999999999995</v>
      </c>
      <c r="M33" s="20">
        <v>0.94</v>
      </c>
      <c r="N33" s="20">
        <v>0.73</v>
      </c>
      <c r="O33" s="20">
        <v>0.67400000000000004</v>
      </c>
      <c r="P33" s="20">
        <v>0.73</v>
      </c>
      <c r="Q33" s="20">
        <v>0.62</v>
      </c>
      <c r="R33" s="20">
        <v>0.92</v>
      </c>
      <c r="S33" s="20">
        <v>0.97</v>
      </c>
      <c r="T33" s="20">
        <v>0.5</v>
      </c>
      <c r="U33" s="20">
        <v>0.8</v>
      </c>
      <c r="V33" s="20">
        <v>0.8</v>
      </c>
      <c r="W33" s="126">
        <v>1</v>
      </c>
      <c r="X33" s="68"/>
    </row>
    <row r="34" spans="1:24" s="12" customFormat="1" ht="25.5">
      <c r="A34" s="3">
        <v>27</v>
      </c>
      <c r="B34" s="3" t="s">
        <v>251</v>
      </c>
      <c r="C34" s="97" t="s">
        <v>277</v>
      </c>
      <c r="D34" s="131">
        <v>1</v>
      </c>
      <c r="E34" s="132">
        <v>1</v>
      </c>
      <c r="F34" s="133">
        <v>1</v>
      </c>
      <c r="G34" s="134">
        <v>1</v>
      </c>
      <c r="H34" s="132">
        <v>1</v>
      </c>
      <c r="I34" s="133">
        <v>1</v>
      </c>
      <c r="J34" s="134">
        <v>1</v>
      </c>
      <c r="K34" s="20">
        <v>0.98</v>
      </c>
      <c r="L34" s="20">
        <v>0.96</v>
      </c>
      <c r="M34" s="20">
        <v>0.97</v>
      </c>
      <c r="N34" s="20">
        <v>0.3</v>
      </c>
      <c r="O34" s="20">
        <v>0.98799999999999999</v>
      </c>
      <c r="P34" s="20">
        <v>0.68</v>
      </c>
      <c r="Q34" s="20">
        <v>0.34</v>
      </c>
      <c r="R34" s="20">
        <v>0.8</v>
      </c>
      <c r="S34" s="20">
        <v>0.61</v>
      </c>
      <c r="T34" s="20">
        <v>0.42</v>
      </c>
      <c r="U34" s="20">
        <v>0.5</v>
      </c>
      <c r="V34" s="20">
        <v>0.3</v>
      </c>
      <c r="W34" s="126">
        <v>1</v>
      </c>
      <c r="X34" s="68"/>
    </row>
    <row r="35" spans="1:24" s="12" customFormat="1" ht="25.5">
      <c r="A35" s="3">
        <v>28</v>
      </c>
      <c r="B35" s="3" t="s">
        <v>251</v>
      </c>
      <c r="C35" s="97" t="s">
        <v>278</v>
      </c>
      <c r="D35" s="131">
        <v>11</v>
      </c>
      <c r="E35" s="132">
        <v>1</v>
      </c>
      <c r="F35" s="133">
        <v>1</v>
      </c>
      <c r="G35" s="134">
        <v>1</v>
      </c>
      <c r="H35" s="132">
        <v>1</v>
      </c>
      <c r="I35" s="133">
        <v>1</v>
      </c>
      <c r="J35" s="134">
        <v>1</v>
      </c>
      <c r="K35" s="20">
        <v>0.98099999999999998</v>
      </c>
      <c r="L35" s="20">
        <v>0.97599999999999998</v>
      </c>
      <c r="M35" s="20">
        <v>1</v>
      </c>
      <c r="N35" s="20">
        <v>0.75</v>
      </c>
      <c r="O35" s="20">
        <v>0.72</v>
      </c>
      <c r="P35" s="20">
        <v>0.68</v>
      </c>
      <c r="Q35" s="20">
        <v>0.65</v>
      </c>
      <c r="R35" s="20">
        <v>0.77</v>
      </c>
      <c r="S35" s="20">
        <v>0.4</v>
      </c>
      <c r="T35" s="20">
        <v>0.5</v>
      </c>
      <c r="U35" s="20">
        <v>0.8</v>
      </c>
      <c r="V35" s="20">
        <v>0.4</v>
      </c>
      <c r="W35" s="126">
        <v>1</v>
      </c>
      <c r="X35" s="68"/>
    </row>
    <row r="36" spans="1:24" s="12" customFormat="1" ht="25.5">
      <c r="A36" s="3">
        <v>29</v>
      </c>
      <c r="B36" s="3" t="s">
        <v>251</v>
      </c>
      <c r="C36" s="97" t="s">
        <v>279</v>
      </c>
      <c r="D36" s="131">
        <v>1</v>
      </c>
      <c r="E36" s="132">
        <v>1</v>
      </c>
      <c r="F36" s="133">
        <v>1</v>
      </c>
      <c r="G36" s="134">
        <v>1</v>
      </c>
      <c r="H36" s="132">
        <v>1</v>
      </c>
      <c r="I36" s="133">
        <v>1</v>
      </c>
      <c r="J36" s="134">
        <v>1</v>
      </c>
      <c r="K36" s="20">
        <v>0.99099999999999999</v>
      </c>
      <c r="L36" s="20">
        <v>0.98899999999999999</v>
      </c>
      <c r="M36" s="20">
        <v>1</v>
      </c>
      <c r="N36" s="20">
        <v>0.98799999999999999</v>
      </c>
      <c r="O36" s="20">
        <v>0.81</v>
      </c>
      <c r="P36" s="20">
        <v>0.78</v>
      </c>
      <c r="Q36" s="20">
        <v>0.57999999999999996</v>
      </c>
      <c r="R36" s="20">
        <v>0.86</v>
      </c>
      <c r="S36" s="20">
        <v>0.75</v>
      </c>
      <c r="T36" s="20">
        <v>0.65</v>
      </c>
      <c r="U36" s="20">
        <v>0.8</v>
      </c>
      <c r="V36" s="20">
        <v>0.2</v>
      </c>
      <c r="W36" s="126">
        <v>1</v>
      </c>
      <c r="X36" s="68"/>
    </row>
    <row r="37" spans="1:24" s="12" customFormat="1" ht="25.5">
      <c r="A37" s="3">
        <v>30</v>
      </c>
      <c r="B37" s="3" t="s">
        <v>251</v>
      </c>
      <c r="C37" s="97" t="s">
        <v>280</v>
      </c>
      <c r="D37" s="131">
        <v>1</v>
      </c>
      <c r="E37" s="132">
        <v>1</v>
      </c>
      <c r="F37" s="133">
        <v>1</v>
      </c>
      <c r="G37" s="134">
        <v>1</v>
      </c>
      <c r="H37" s="132">
        <v>1</v>
      </c>
      <c r="I37" s="133">
        <v>1</v>
      </c>
      <c r="J37" s="134">
        <v>1</v>
      </c>
      <c r="K37" s="20">
        <v>0.93</v>
      </c>
      <c r="L37" s="20">
        <v>0.95</v>
      </c>
      <c r="M37" s="20">
        <v>0.99299999999999999</v>
      </c>
      <c r="N37" s="20">
        <v>0.7</v>
      </c>
      <c r="O37" s="20">
        <v>0.56000000000000005</v>
      </c>
      <c r="P37" s="20">
        <v>0.64</v>
      </c>
      <c r="Q37" s="20">
        <v>0.69</v>
      </c>
      <c r="R37" s="20">
        <v>0.6</v>
      </c>
      <c r="S37" s="20">
        <v>1</v>
      </c>
      <c r="T37" s="20">
        <v>0.5</v>
      </c>
      <c r="U37" s="20">
        <v>0.42299999999999999</v>
      </c>
      <c r="V37" s="20">
        <v>0.3</v>
      </c>
      <c r="W37" s="126">
        <v>1</v>
      </c>
      <c r="X37" s="68"/>
    </row>
    <row r="38" spans="1:24" s="12" customFormat="1" ht="25.5">
      <c r="A38" s="3">
        <v>31</v>
      </c>
      <c r="B38" s="3" t="s">
        <v>251</v>
      </c>
      <c r="C38" s="97" t="s">
        <v>281</v>
      </c>
      <c r="D38" s="131">
        <v>1</v>
      </c>
      <c r="E38" s="132">
        <v>1</v>
      </c>
      <c r="F38" s="133">
        <v>1</v>
      </c>
      <c r="G38" s="134">
        <v>1</v>
      </c>
      <c r="H38" s="132">
        <v>1</v>
      </c>
      <c r="I38" s="133">
        <v>1</v>
      </c>
      <c r="J38" s="134">
        <v>1</v>
      </c>
      <c r="K38" s="20">
        <v>1</v>
      </c>
      <c r="L38" s="20">
        <v>0.98</v>
      </c>
      <c r="M38" s="20">
        <v>0.99</v>
      </c>
      <c r="N38" s="20">
        <v>0.7</v>
      </c>
      <c r="O38" s="20">
        <v>0.66</v>
      </c>
      <c r="P38" s="20">
        <v>0.7</v>
      </c>
      <c r="Q38" s="20">
        <v>0.42</v>
      </c>
      <c r="R38" s="20">
        <v>0.74</v>
      </c>
      <c r="S38" s="20">
        <v>0.84</v>
      </c>
      <c r="T38" s="20">
        <v>0.6</v>
      </c>
      <c r="U38" s="20">
        <v>0.77</v>
      </c>
      <c r="V38" s="20">
        <v>0.77</v>
      </c>
      <c r="W38" s="126">
        <v>0.5</v>
      </c>
      <c r="X38" s="68"/>
    </row>
    <row r="39" spans="1:24" s="12" customFormat="1" ht="25.5">
      <c r="A39" s="3">
        <v>32</v>
      </c>
      <c r="B39" s="3" t="s">
        <v>251</v>
      </c>
      <c r="C39" s="97" t="s">
        <v>282</v>
      </c>
      <c r="D39" s="131">
        <v>1</v>
      </c>
      <c r="E39" s="132">
        <v>1</v>
      </c>
      <c r="F39" s="133">
        <v>1</v>
      </c>
      <c r="G39" s="134">
        <v>1</v>
      </c>
      <c r="H39" s="132">
        <v>1</v>
      </c>
      <c r="I39" s="133">
        <v>1</v>
      </c>
      <c r="J39" s="134">
        <v>1</v>
      </c>
      <c r="K39" s="20">
        <v>1</v>
      </c>
      <c r="L39" s="20">
        <v>1</v>
      </c>
      <c r="M39" s="20">
        <v>1</v>
      </c>
      <c r="N39" s="20">
        <v>1</v>
      </c>
      <c r="O39" s="20">
        <v>0.73</v>
      </c>
      <c r="P39" s="20">
        <v>0.85</v>
      </c>
      <c r="Q39" s="20">
        <v>0.48</v>
      </c>
      <c r="R39" s="20">
        <v>0.89</v>
      </c>
      <c r="S39" s="20">
        <v>0.46500000000000002</v>
      </c>
      <c r="T39" s="20">
        <v>0.5</v>
      </c>
      <c r="U39" s="20">
        <v>0.4</v>
      </c>
      <c r="V39" s="20">
        <v>0.4</v>
      </c>
      <c r="W39" s="126">
        <v>1</v>
      </c>
      <c r="X39" s="68"/>
    </row>
    <row r="40" spans="1:24" s="12" customFormat="1" ht="25.5">
      <c r="A40" s="3">
        <v>33</v>
      </c>
      <c r="B40" s="3" t="s">
        <v>251</v>
      </c>
      <c r="C40" s="97" t="s">
        <v>283</v>
      </c>
      <c r="D40" s="131">
        <v>1</v>
      </c>
      <c r="E40" s="132">
        <v>1</v>
      </c>
      <c r="F40" s="133">
        <v>1</v>
      </c>
      <c r="G40" s="134">
        <v>1</v>
      </c>
      <c r="H40" s="132">
        <v>1</v>
      </c>
      <c r="I40" s="133">
        <v>1</v>
      </c>
      <c r="J40" s="134">
        <v>1</v>
      </c>
      <c r="K40" s="20">
        <v>0.94</v>
      </c>
      <c r="L40" s="20">
        <v>0.93</v>
      </c>
      <c r="M40" s="20">
        <v>0.98</v>
      </c>
      <c r="N40" s="20">
        <v>0.64800000000000002</v>
      </c>
      <c r="O40" s="20">
        <v>0.78</v>
      </c>
      <c r="P40" s="20">
        <v>0.88</v>
      </c>
      <c r="Q40" s="20">
        <v>0.74</v>
      </c>
      <c r="R40" s="20">
        <v>0.64500000000000002</v>
      </c>
      <c r="S40" s="20">
        <v>0.52800000000000002</v>
      </c>
      <c r="T40" s="20">
        <v>0.55600000000000005</v>
      </c>
      <c r="U40" s="20">
        <v>0.93500000000000005</v>
      </c>
      <c r="V40" s="20">
        <v>0.22500000000000001</v>
      </c>
      <c r="W40" s="126">
        <v>1</v>
      </c>
      <c r="X40" s="68"/>
    </row>
    <row r="41" spans="1:24" s="12" customFormat="1" ht="25.5">
      <c r="A41" s="3">
        <v>34</v>
      </c>
      <c r="B41" s="3" t="s">
        <v>251</v>
      </c>
      <c r="C41" s="97" t="s">
        <v>284</v>
      </c>
      <c r="D41" s="131">
        <v>1</v>
      </c>
      <c r="E41" s="132">
        <v>1</v>
      </c>
      <c r="F41" s="133">
        <v>1</v>
      </c>
      <c r="G41" s="134">
        <v>1</v>
      </c>
      <c r="H41" s="132">
        <v>1</v>
      </c>
      <c r="I41" s="133">
        <v>1</v>
      </c>
      <c r="J41" s="134">
        <v>1</v>
      </c>
      <c r="K41" s="20">
        <v>1</v>
      </c>
      <c r="L41" s="20">
        <v>1</v>
      </c>
      <c r="M41" s="20">
        <v>1</v>
      </c>
      <c r="N41" s="20">
        <v>0.6</v>
      </c>
      <c r="O41" s="20">
        <v>0.86</v>
      </c>
      <c r="P41" s="20">
        <v>0.51</v>
      </c>
      <c r="Q41" s="20">
        <v>0.51</v>
      </c>
      <c r="R41" s="20">
        <v>0.74</v>
      </c>
      <c r="S41" s="20">
        <v>0.55000000000000004</v>
      </c>
      <c r="T41" s="20">
        <v>0.7</v>
      </c>
      <c r="U41" s="20">
        <v>0.45</v>
      </c>
      <c r="V41" s="20">
        <v>0.3</v>
      </c>
      <c r="W41" s="126">
        <v>1</v>
      </c>
      <c r="X41" s="68"/>
    </row>
    <row r="42" spans="1:24" s="12" customFormat="1" ht="25.5">
      <c r="A42" s="3">
        <v>35</v>
      </c>
      <c r="B42" s="3" t="s">
        <v>251</v>
      </c>
      <c r="C42" s="97" t="s">
        <v>285</v>
      </c>
      <c r="D42" s="131">
        <v>1</v>
      </c>
      <c r="E42" s="132">
        <v>1</v>
      </c>
      <c r="F42" s="133">
        <v>1</v>
      </c>
      <c r="G42" s="134">
        <v>1</v>
      </c>
      <c r="H42" s="132">
        <v>1</v>
      </c>
      <c r="I42" s="133">
        <v>1</v>
      </c>
      <c r="J42" s="134">
        <v>1</v>
      </c>
      <c r="K42" s="20">
        <v>1</v>
      </c>
      <c r="L42" s="20">
        <v>1</v>
      </c>
      <c r="M42" s="20">
        <v>1</v>
      </c>
      <c r="N42" s="20">
        <v>0.31</v>
      </c>
      <c r="O42" s="20">
        <v>0.59</v>
      </c>
      <c r="P42" s="20">
        <v>0.62</v>
      </c>
      <c r="Q42" s="20">
        <v>0.49</v>
      </c>
      <c r="R42" s="20">
        <v>0.71</v>
      </c>
      <c r="S42" s="20">
        <v>0.26600000000000001</v>
      </c>
      <c r="T42" s="20">
        <v>0.5</v>
      </c>
      <c r="U42" s="20">
        <v>0.5</v>
      </c>
      <c r="V42" s="20">
        <v>0.5</v>
      </c>
      <c r="W42" s="126">
        <v>1</v>
      </c>
      <c r="X42" s="68"/>
    </row>
    <row r="43" spans="1:24" s="12" customFormat="1" ht="25.5">
      <c r="A43" s="3">
        <v>36</v>
      </c>
      <c r="B43" s="3" t="s">
        <v>251</v>
      </c>
      <c r="C43" s="97" t="s">
        <v>286</v>
      </c>
      <c r="D43" s="131">
        <v>1</v>
      </c>
      <c r="E43" s="132">
        <v>1</v>
      </c>
      <c r="F43" s="133">
        <v>1</v>
      </c>
      <c r="G43" s="134">
        <v>1</v>
      </c>
      <c r="H43" s="132">
        <v>1</v>
      </c>
      <c r="I43" s="133">
        <v>1</v>
      </c>
      <c r="J43" s="134">
        <v>1</v>
      </c>
      <c r="K43" s="20">
        <v>1</v>
      </c>
      <c r="L43" s="20">
        <v>0.99</v>
      </c>
      <c r="M43" s="20">
        <v>1</v>
      </c>
      <c r="N43" s="20">
        <v>0.42</v>
      </c>
      <c r="O43" s="20">
        <v>0.55000000000000004</v>
      </c>
      <c r="P43" s="20">
        <v>0.88</v>
      </c>
      <c r="Q43" s="20">
        <v>0.66</v>
      </c>
      <c r="R43" s="20">
        <v>0.73</v>
      </c>
      <c r="S43" s="20">
        <v>0.56000000000000005</v>
      </c>
      <c r="T43" s="20">
        <v>0.34</v>
      </c>
      <c r="U43" s="20">
        <v>4.8000000000000001E-2</v>
      </c>
      <c r="V43" s="20">
        <v>0.2</v>
      </c>
      <c r="W43" s="126">
        <v>1</v>
      </c>
      <c r="X43" s="68"/>
    </row>
    <row r="44" spans="1:24" s="12" customFormat="1" ht="25.5">
      <c r="A44" s="3">
        <v>37</v>
      </c>
      <c r="B44" s="3" t="s">
        <v>251</v>
      </c>
      <c r="C44" s="97" t="s">
        <v>287</v>
      </c>
      <c r="D44" s="131">
        <v>1</v>
      </c>
      <c r="E44" s="132">
        <v>1</v>
      </c>
      <c r="F44" s="133">
        <v>1</v>
      </c>
      <c r="G44" s="134">
        <v>1</v>
      </c>
      <c r="H44" s="132">
        <v>1</v>
      </c>
      <c r="I44" s="133">
        <v>1</v>
      </c>
      <c r="J44" s="134">
        <v>1</v>
      </c>
      <c r="K44" s="20">
        <v>0.98</v>
      </c>
      <c r="L44" s="20">
        <v>0.98</v>
      </c>
      <c r="M44" s="20">
        <v>0.98</v>
      </c>
      <c r="N44" s="20">
        <v>0.91</v>
      </c>
      <c r="O44" s="20">
        <v>0.17399999999999999</v>
      </c>
      <c r="P44" s="20">
        <v>0.55000000000000004</v>
      </c>
      <c r="Q44" s="20">
        <v>0.43</v>
      </c>
      <c r="R44" s="20">
        <v>0.54</v>
      </c>
      <c r="S44" s="20">
        <v>0.55100000000000005</v>
      </c>
      <c r="T44" s="20">
        <v>0.35</v>
      </c>
      <c r="U44" s="20">
        <v>0.7</v>
      </c>
      <c r="V44" s="20">
        <v>0.5</v>
      </c>
      <c r="W44" s="126">
        <v>1</v>
      </c>
      <c r="X44" s="68"/>
    </row>
    <row r="45" spans="1:24" s="12" customFormat="1" ht="25.5">
      <c r="A45" s="3">
        <v>38</v>
      </c>
      <c r="B45" s="3" t="s">
        <v>251</v>
      </c>
      <c r="C45" s="97" t="s">
        <v>288</v>
      </c>
      <c r="D45" s="131">
        <v>1</v>
      </c>
      <c r="E45" s="132">
        <v>1</v>
      </c>
      <c r="F45" s="133">
        <v>1</v>
      </c>
      <c r="G45" s="134">
        <v>1</v>
      </c>
      <c r="H45" s="132">
        <v>1</v>
      </c>
      <c r="I45" s="133">
        <v>1</v>
      </c>
      <c r="J45" s="134">
        <v>1</v>
      </c>
      <c r="K45" s="20">
        <v>0.95</v>
      </c>
      <c r="L45" s="20">
        <v>0.879</v>
      </c>
      <c r="M45" s="20">
        <v>0.96299999999999997</v>
      </c>
      <c r="N45" s="20">
        <v>1</v>
      </c>
      <c r="O45" s="20">
        <v>0.72</v>
      </c>
      <c r="P45" s="20">
        <v>0.61</v>
      </c>
      <c r="Q45" s="20">
        <v>0.49</v>
      </c>
      <c r="R45" s="20">
        <v>0.6</v>
      </c>
      <c r="S45" s="20">
        <v>0.19</v>
      </c>
      <c r="T45" s="20">
        <v>0.4</v>
      </c>
      <c r="U45" s="20">
        <v>0.65</v>
      </c>
      <c r="V45" s="20">
        <v>0.5</v>
      </c>
      <c r="W45" s="126">
        <v>0.1</v>
      </c>
      <c r="X45" s="68"/>
    </row>
    <row r="46" spans="1:24" s="12" customFormat="1" ht="25.5">
      <c r="A46" s="3">
        <v>39</v>
      </c>
      <c r="B46" s="3" t="s">
        <v>251</v>
      </c>
      <c r="C46" s="97" t="s">
        <v>289</v>
      </c>
      <c r="D46" s="131">
        <v>11</v>
      </c>
      <c r="E46" s="132">
        <v>1</v>
      </c>
      <c r="F46" s="133">
        <v>1</v>
      </c>
      <c r="G46" s="134">
        <v>1</v>
      </c>
      <c r="H46" s="132">
        <v>1</v>
      </c>
      <c r="I46" s="133">
        <v>1</v>
      </c>
      <c r="J46" s="134">
        <v>1</v>
      </c>
      <c r="K46" s="20">
        <v>0.94599999999999995</v>
      </c>
      <c r="L46" s="20">
        <v>0.92900000000000005</v>
      </c>
      <c r="M46" s="20">
        <v>0.93899999999999995</v>
      </c>
      <c r="N46" s="20">
        <v>0.6</v>
      </c>
      <c r="O46" s="20">
        <v>0.43</v>
      </c>
      <c r="P46" s="20">
        <v>0.66</v>
      </c>
      <c r="Q46" s="20">
        <v>0.63</v>
      </c>
      <c r="R46" s="20">
        <v>0.8</v>
      </c>
      <c r="S46" s="20">
        <v>0.54</v>
      </c>
      <c r="T46" s="20">
        <v>0.5</v>
      </c>
      <c r="U46" s="20">
        <v>0.55000000000000004</v>
      </c>
      <c r="V46" s="20">
        <v>0.65</v>
      </c>
      <c r="W46" s="126">
        <v>1</v>
      </c>
      <c r="X46" s="68"/>
    </row>
    <row r="47" spans="1:24" s="12" customFormat="1" ht="25.5">
      <c r="A47" s="3">
        <v>40</v>
      </c>
      <c r="B47" s="3" t="s">
        <v>251</v>
      </c>
      <c r="C47" s="97" t="s">
        <v>290</v>
      </c>
      <c r="D47" s="131">
        <v>1</v>
      </c>
      <c r="E47" s="132">
        <v>1</v>
      </c>
      <c r="F47" s="133">
        <v>1</v>
      </c>
      <c r="G47" s="134">
        <v>1</v>
      </c>
      <c r="H47" s="132">
        <v>1</v>
      </c>
      <c r="I47" s="133">
        <v>1</v>
      </c>
      <c r="J47" s="134">
        <v>1</v>
      </c>
      <c r="K47" s="20">
        <v>1</v>
      </c>
      <c r="L47" s="20">
        <v>1</v>
      </c>
      <c r="M47" s="20">
        <v>1</v>
      </c>
      <c r="N47" s="20">
        <v>0.65</v>
      </c>
      <c r="O47" s="20">
        <v>0.70899999999999996</v>
      </c>
      <c r="P47" s="20">
        <v>0.63</v>
      </c>
      <c r="Q47" s="20">
        <v>0.64</v>
      </c>
      <c r="R47" s="20">
        <v>0.67</v>
      </c>
      <c r="S47" s="20">
        <v>0.67</v>
      </c>
      <c r="T47" s="20">
        <v>0.5</v>
      </c>
      <c r="U47" s="20">
        <v>0.53</v>
      </c>
      <c r="V47" s="20">
        <v>0.53</v>
      </c>
      <c r="W47" s="126">
        <v>1</v>
      </c>
      <c r="X47" s="68"/>
    </row>
    <row r="48" spans="1:24" s="12" customFormat="1" ht="25.5">
      <c r="A48" s="3">
        <v>41</v>
      </c>
      <c r="B48" s="3" t="s">
        <v>251</v>
      </c>
      <c r="C48" s="97" t="s">
        <v>291</v>
      </c>
      <c r="D48" s="131">
        <v>11</v>
      </c>
      <c r="E48" s="132">
        <v>1</v>
      </c>
      <c r="F48" s="133">
        <v>1</v>
      </c>
      <c r="G48" s="134">
        <v>1</v>
      </c>
      <c r="H48" s="132">
        <v>1</v>
      </c>
      <c r="I48" s="133">
        <v>1</v>
      </c>
      <c r="J48" s="134">
        <v>1</v>
      </c>
      <c r="K48" s="20">
        <v>0.96</v>
      </c>
      <c r="L48" s="20">
        <v>0.99</v>
      </c>
      <c r="M48" s="20">
        <v>1</v>
      </c>
      <c r="N48" s="20">
        <v>0.81</v>
      </c>
      <c r="O48" s="20">
        <v>0.82499999999999996</v>
      </c>
      <c r="P48" s="20">
        <v>0.92</v>
      </c>
      <c r="Q48" s="20">
        <v>0.81</v>
      </c>
      <c r="R48" s="20">
        <v>0.8</v>
      </c>
      <c r="S48" s="20">
        <v>1</v>
      </c>
      <c r="T48" s="20">
        <v>0.7</v>
      </c>
      <c r="U48" s="20">
        <v>0.65</v>
      </c>
      <c r="V48" s="20">
        <v>0.80800000000000005</v>
      </c>
      <c r="W48" s="126">
        <v>1</v>
      </c>
      <c r="X48" s="68"/>
    </row>
    <row r="49" spans="1:24" s="12" customFormat="1" ht="25.5">
      <c r="A49" s="3">
        <v>42</v>
      </c>
      <c r="B49" s="3" t="s">
        <v>251</v>
      </c>
      <c r="C49" s="97" t="s">
        <v>292</v>
      </c>
      <c r="D49" s="131">
        <v>1</v>
      </c>
      <c r="E49" s="132">
        <v>1</v>
      </c>
      <c r="F49" s="133">
        <v>1</v>
      </c>
      <c r="G49" s="134">
        <v>1</v>
      </c>
      <c r="H49" s="132">
        <v>1</v>
      </c>
      <c r="I49" s="133">
        <v>1</v>
      </c>
      <c r="J49" s="134">
        <v>1</v>
      </c>
      <c r="K49" s="20">
        <v>1</v>
      </c>
      <c r="L49" s="20">
        <v>1</v>
      </c>
      <c r="M49" s="20">
        <v>1</v>
      </c>
      <c r="N49" s="20">
        <v>0.86</v>
      </c>
      <c r="O49" s="20">
        <v>0.52</v>
      </c>
      <c r="P49" s="20">
        <v>0.45</v>
      </c>
      <c r="Q49" s="20">
        <v>0.48</v>
      </c>
      <c r="R49" s="20">
        <v>0.63</v>
      </c>
      <c r="S49" s="20">
        <v>0.16</v>
      </c>
      <c r="T49" s="20">
        <v>0.3</v>
      </c>
      <c r="U49" s="20">
        <v>0.6</v>
      </c>
      <c r="V49" s="20">
        <v>0.3</v>
      </c>
      <c r="W49" s="126">
        <v>1</v>
      </c>
      <c r="X49" s="68"/>
    </row>
    <row r="50" spans="1:24" s="12" customFormat="1" ht="25.5">
      <c r="A50" s="3">
        <v>43</v>
      </c>
      <c r="B50" s="3" t="s">
        <v>251</v>
      </c>
      <c r="C50" s="97" t="s">
        <v>339</v>
      </c>
      <c r="D50" s="131">
        <v>111</v>
      </c>
      <c r="E50" s="132">
        <v>1</v>
      </c>
      <c r="F50" s="133"/>
      <c r="G50" s="134"/>
      <c r="H50" s="132">
        <v>1</v>
      </c>
      <c r="I50" s="133"/>
      <c r="J50" s="134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26">
        <v>1</v>
      </c>
      <c r="X50" s="68"/>
    </row>
    <row r="51" spans="1:24" s="19" customFormat="1" ht="28.5" customHeight="1">
      <c r="A51" s="81" t="s">
        <v>243</v>
      </c>
      <c r="B51" s="66" t="s">
        <v>251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9"/>
    </row>
  </sheetData>
  <sheetProtection sheet="1" objects="1" scenarios="1" selectLockedCells="1" selectUnlockedCells="1"/>
  <sortState ref="A8:S33">
    <sortCondition ref="A8:A33"/>
  </sortState>
  <mergeCells count="20">
    <mergeCell ref="A1:W1"/>
    <mergeCell ref="A2:W2"/>
    <mergeCell ref="A3:W3"/>
    <mergeCell ref="A5:A7"/>
    <mergeCell ref="D5:D7"/>
    <mergeCell ref="K5:M5"/>
    <mergeCell ref="N5:S5"/>
    <mergeCell ref="U5:V5"/>
    <mergeCell ref="W5:W7"/>
    <mergeCell ref="C5:C7"/>
    <mergeCell ref="B5:B7"/>
    <mergeCell ref="E5:G5"/>
    <mergeCell ref="H5:J5"/>
    <mergeCell ref="E6:E7"/>
    <mergeCell ref="F6:F7"/>
    <mergeCell ref="G6:G7"/>
    <mergeCell ref="H6:H7"/>
    <mergeCell ref="I6:I7"/>
    <mergeCell ref="X5:X6"/>
    <mergeCell ref="J6:J7"/>
  </mergeCells>
  <conditionalFormatting sqref="T11:T25 T27:T49">
    <cfRule type="cellIs" dxfId="0" priority="1" operator="greaterThan">
      <formula>1</formula>
    </cfRule>
  </conditionalFormatting>
  <printOptions horizontalCentered="1"/>
  <pageMargins left="0" right="0" top="0" bottom="0" header="0" footer="0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O50"/>
  <sheetViews>
    <sheetView zoomScale="80" zoomScaleNormal="80" workbookViewId="0">
      <selection activeCell="I41" sqref="I41"/>
    </sheetView>
  </sheetViews>
  <sheetFormatPr defaultColWidth="8.85546875" defaultRowHeight="15"/>
  <cols>
    <col min="1" max="1" width="8.140625" style="5" customWidth="1"/>
    <col min="2" max="2" width="23.28515625" style="5" customWidth="1"/>
    <col min="3" max="3" width="33.28515625" style="5" customWidth="1"/>
    <col min="4" max="4" width="20.140625" style="5" customWidth="1"/>
    <col min="5" max="5" width="22.140625" style="5" customWidth="1"/>
    <col min="6" max="6" width="16.5703125" style="5" customWidth="1"/>
    <col min="7" max="7" width="16.7109375" style="5" customWidth="1"/>
    <col min="8" max="8" width="21.7109375" style="5" customWidth="1"/>
    <col min="9" max="9" width="26.85546875" style="5" customWidth="1"/>
    <col min="10" max="10" width="24.42578125" style="5" customWidth="1"/>
    <col min="11" max="11" width="24.7109375" style="5" customWidth="1"/>
    <col min="12" max="12" width="16" style="5" customWidth="1"/>
    <col min="13" max="13" width="12.42578125" style="5" customWidth="1"/>
    <col min="14" max="14" width="12.5703125" style="5" customWidth="1"/>
    <col min="15" max="15" width="9.42578125" style="5" customWidth="1"/>
    <col min="16" max="530" width="8.85546875" style="4"/>
    <col min="531" max="16384" width="8.85546875" style="5"/>
  </cols>
  <sheetData>
    <row r="1" spans="1:535" ht="15.75">
      <c r="A1" s="174" t="s">
        <v>170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535" ht="15.75">
      <c r="A2" s="174"/>
      <c r="B2" s="174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535" ht="42.75" customHeight="1">
      <c r="A3" s="168" t="s">
        <v>2</v>
      </c>
      <c r="B3" s="156" t="s">
        <v>105</v>
      </c>
      <c r="C3" s="156" t="s">
        <v>104</v>
      </c>
      <c r="D3" s="175" t="s">
        <v>52</v>
      </c>
      <c r="E3" s="169" t="s">
        <v>75</v>
      </c>
      <c r="F3" s="169" t="s">
        <v>76</v>
      </c>
      <c r="G3" s="169" t="s">
        <v>53</v>
      </c>
      <c r="H3" s="169" t="s">
        <v>77</v>
      </c>
      <c r="I3" s="169" t="s">
        <v>304</v>
      </c>
      <c r="J3" s="168" t="s">
        <v>78</v>
      </c>
      <c r="K3" s="168"/>
      <c r="L3" s="169" t="s">
        <v>110</v>
      </c>
      <c r="M3" s="172" t="s">
        <v>61</v>
      </c>
      <c r="N3" s="173"/>
      <c r="O3" s="104" t="s">
        <v>19</v>
      </c>
    </row>
    <row r="4" spans="1:535" ht="17.25" customHeight="1">
      <c r="A4" s="168"/>
      <c r="B4" s="156"/>
      <c r="C4" s="156"/>
      <c r="D4" s="176"/>
      <c r="E4" s="170" t="s">
        <v>15</v>
      </c>
      <c r="F4" s="170"/>
      <c r="G4" s="170"/>
      <c r="H4" s="170"/>
      <c r="I4" s="178"/>
      <c r="J4" s="102" t="s">
        <v>79</v>
      </c>
      <c r="K4" s="102" t="s">
        <v>80</v>
      </c>
      <c r="L4" s="170"/>
      <c r="M4" s="86" t="s">
        <v>16</v>
      </c>
      <c r="N4" s="87" t="s">
        <v>17</v>
      </c>
      <c r="O4" s="64"/>
    </row>
    <row r="5" spans="1:535" ht="63.75">
      <c r="A5" s="168"/>
      <c r="B5" s="156"/>
      <c r="C5" s="156"/>
      <c r="D5" s="177"/>
      <c r="E5" s="171" t="s">
        <v>66</v>
      </c>
      <c r="F5" s="171"/>
      <c r="G5" s="171"/>
      <c r="H5" s="171"/>
      <c r="I5" s="171"/>
      <c r="J5" s="103" t="s">
        <v>81</v>
      </c>
      <c r="K5" s="103" t="s">
        <v>82</v>
      </c>
      <c r="L5" s="171"/>
      <c r="M5" s="88" t="s">
        <v>50</v>
      </c>
      <c r="N5" s="88" t="s">
        <v>51</v>
      </c>
      <c r="O5" s="64" t="s">
        <v>168</v>
      </c>
    </row>
    <row r="6" spans="1:535" s="6" customFormat="1" ht="25.5">
      <c r="A6" s="3">
        <v>1</v>
      </c>
      <c r="B6" s="3" t="s">
        <v>251</v>
      </c>
      <c r="C6" s="106" t="s">
        <v>252</v>
      </c>
      <c r="D6" s="20"/>
      <c r="E6" s="20"/>
      <c r="F6" s="20"/>
      <c r="G6" s="20"/>
      <c r="H6" s="20"/>
      <c r="I6" s="20"/>
      <c r="J6" s="20"/>
      <c r="K6" s="20"/>
      <c r="L6" s="126"/>
      <c r="M6" s="20"/>
      <c r="N6" s="20"/>
      <c r="O6" s="3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</row>
    <row r="7" spans="1:535" s="13" customFormat="1" ht="25.5">
      <c r="A7" s="3">
        <v>2</v>
      </c>
      <c r="B7" s="3" t="s">
        <v>251</v>
      </c>
      <c r="C7" s="106" t="s">
        <v>253</v>
      </c>
      <c r="D7" s="20"/>
      <c r="E7" s="20"/>
      <c r="F7" s="20"/>
      <c r="G7" s="20"/>
      <c r="H7" s="20"/>
      <c r="I7" s="20"/>
      <c r="J7" s="20"/>
      <c r="K7" s="20"/>
      <c r="L7" s="126"/>
      <c r="M7" s="20"/>
      <c r="N7" s="20"/>
      <c r="O7" s="6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</row>
    <row r="8" spans="1:535" s="6" customFormat="1" ht="25.5">
      <c r="A8" s="3">
        <v>3</v>
      </c>
      <c r="B8" s="3" t="s">
        <v>251</v>
      </c>
      <c r="C8" s="106" t="s">
        <v>254</v>
      </c>
      <c r="D8" s="20"/>
      <c r="E8" s="20"/>
      <c r="F8" s="20"/>
      <c r="G8" s="20"/>
      <c r="H8" s="20"/>
      <c r="I8" s="20"/>
      <c r="J8" s="20"/>
      <c r="K8" s="20"/>
      <c r="L8" s="126"/>
      <c r="M8" s="20"/>
      <c r="N8" s="20"/>
      <c r="O8" s="6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</row>
    <row r="9" spans="1:535" s="13" customFormat="1">
      <c r="A9" s="3">
        <v>4</v>
      </c>
      <c r="B9" s="3" t="s">
        <v>251</v>
      </c>
      <c r="C9" s="107" t="s">
        <v>255</v>
      </c>
      <c r="D9" s="20"/>
      <c r="E9" s="20"/>
      <c r="F9" s="20"/>
      <c r="G9" s="20"/>
      <c r="H9" s="20"/>
      <c r="I9" s="20"/>
      <c r="J9" s="20"/>
      <c r="K9" s="20"/>
      <c r="L9" s="126"/>
      <c r="M9" s="20"/>
      <c r="N9" s="20"/>
      <c r="O9" s="6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</row>
    <row r="10" spans="1:535" s="13" customFormat="1" ht="25.5">
      <c r="A10" s="3">
        <v>5</v>
      </c>
      <c r="B10" s="3" t="s">
        <v>251</v>
      </c>
      <c r="C10" s="107" t="s">
        <v>256</v>
      </c>
      <c r="D10" s="20"/>
      <c r="E10" s="20"/>
      <c r="F10" s="20"/>
      <c r="G10" s="20"/>
      <c r="H10" s="20"/>
      <c r="I10" s="20"/>
      <c r="J10" s="20"/>
      <c r="K10" s="20"/>
      <c r="L10" s="126"/>
      <c r="M10" s="20"/>
      <c r="N10" s="20"/>
      <c r="O10" s="6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</row>
    <row r="11" spans="1:535" s="13" customFormat="1">
      <c r="A11" s="3">
        <v>6</v>
      </c>
      <c r="B11" s="3" t="s">
        <v>251</v>
      </c>
      <c r="C11" s="97" t="s">
        <v>257</v>
      </c>
      <c r="D11" s="20"/>
      <c r="E11" s="20"/>
      <c r="F11" s="20"/>
      <c r="G11" s="20"/>
      <c r="H11" s="20"/>
      <c r="I11" s="20"/>
      <c r="J11" s="20"/>
      <c r="K11" s="20"/>
      <c r="L11" s="126"/>
      <c r="M11" s="20"/>
      <c r="N11" s="20"/>
      <c r="O11" s="6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</row>
    <row r="12" spans="1:535" s="13" customFormat="1">
      <c r="A12" s="3">
        <v>7</v>
      </c>
      <c r="B12" s="3" t="s">
        <v>251</v>
      </c>
      <c r="C12" s="108" t="s">
        <v>258</v>
      </c>
      <c r="D12" s="20"/>
      <c r="E12" s="20"/>
      <c r="F12" s="20"/>
      <c r="G12" s="20"/>
      <c r="H12" s="20"/>
      <c r="I12" s="20"/>
      <c r="J12" s="20"/>
      <c r="K12" s="20"/>
      <c r="L12" s="126"/>
      <c r="M12" s="20"/>
      <c r="N12" s="20"/>
      <c r="O12" s="6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</row>
    <row r="13" spans="1:535" s="13" customFormat="1">
      <c r="A13" s="3">
        <v>8</v>
      </c>
      <c r="B13" s="3" t="s">
        <v>251</v>
      </c>
      <c r="C13" s="108" t="s">
        <v>259</v>
      </c>
      <c r="D13" s="20"/>
      <c r="E13" s="20"/>
      <c r="F13" s="20"/>
      <c r="G13" s="20"/>
      <c r="H13" s="20"/>
      <c r="I13" s="20"/>
      <c r="J13" s="20"/>
      <c r="K13" s="20"/>
      <c r="L13" s="126"/>
      <c r="M13" s="20"/>
      <c r="N13" s="20"/>
      <c r="O13" s="6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</row>
    <row r="14" spans="1:535" s="13" customFormat="1" ht="25.5">
      <c r="A14" s="3">
        <v>9</v>
      </c>
      <c r="B14" s="3" t="s">
        <v>251</v>
      </c>
      <c r="C14" s="108" t="s">
        <v>260</v>
      </c>
      <c r="D14" s="20"/>
      <c r="E14" s="20"/>
      <c r="F14" s="20"/>
      <c r="G14" s="20"/>
      <c r="H14" s="20"/>
      <c r="I14" s="20"/>
      <c r="J14" s="20"/>
      <c r="K14" s="20"/>
      <c r="L14" s="126"/>
      <c r="M14" s="20"/>
      <c r="N14" s="20"/>
      <c r="O14" s="6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</row>
    <row r="15" spans="1:535" s="13" customFormat="1" ht="25.5">
      <c r="A15" s="3">
        <v>10</v>
      </c>
      <c r="B15" s="3" t="s">
        <v>251</v>
      </c>
      <c r="C15" s="108" t="s">
        <v>261</v>
      </c>
      <c r="D15" s="20"/>
      <c r="E15" s="20"/>
      <c r="F15" s="20"/>
      <c r="G15" s="20"/>
      <c r="H15" s="20"/>
      <c r="I15" s="20"/>
      <c r="J15" s="20"/>
      <c r="K15" s="20"/>
      <c r="L15" s="126"/>
      <c r="M15" s="20"/>
      <c r="N15" s="20"/>
      <c r="O15" s="6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</row>
    <row r="16" spans="1:535" s="13" customFormat="1">
      <c r="A16" s="3">
        <v>11</v>
      </c>
      <c r="B16" s="3" t="s">
        <v>251</v>
      </c>
      <c r="C16" s="108" t="s">
        <v>262</v>
      </c>
      <c r="D16" s="20"/>
      <c r="E16" s="20"/>
      <c r="F16" s="20"/>
      <c r="G16" s="20"/>
      <c r="H16" s="20"/>
      <c r="I16" s="20"/>
      <c r="J16" s="20"/>
      <c r="K16" s="20"/>
      <c r="L16" s="126"/>
      <c r="M16" s="20"/>
      <c r="N16" s="20"/>
      <c r="O16" s="6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</row>
    <row r="17" spans="1:535" s="13" customFormat="1" ht="25.5">
      <c r="A17" s="3">
        <v>12</v>
      </c>
      <c r="B17" s="3" t="s">
        <v>251</v>
      </c>
      <c r="C17" s="108" t="s">
        <v>263</v>
      </c>
      <c r="D17" s="20"/>
      <c r="E17" s="20"/>
      <c r="F17" s="20"/>
      <c r="G17" s="20"/>
      <c r="H17" s="20"/>
      <c r="I17" s="20"/>
      <c r="J17" s="20"/>
      <c r="K17" s="20"/>
      <c r="L17" s="126"/>
      <c r="M17" s="20"/>
      <c r="N17" s="20"/>
      <c r="O17" s="6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</row>
    <row r="18" spans="1:535" s="13" customFormat="1">
      <c r="A18" s="3">
        <v>13</v>
      </c>
      <c r="B18" s="3" t="s">
        <v>251</v>
      </c>
      <c r="C18" s="108" t="s">
        <v>264</v>
      </c>
      <c r="D18" s="20"/>
      <c r="E18" s="20"/>
      <c r="F18" s="20"/>
      <c r="G18" s="20"/>
      <c r="H18" s="20"/>
      <c r="I18" s="20"/>
      <c r="J18" s="20"/>
      <c r="K18" s="20"/>
      <c r="L18" s="126"/>
      <c r="M18" s="20"/>
      <c r="N18" s="20"/>
      <c r="O18" s="6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</row>
    <row r="19" spans="1:535" s="13" customFormat="1">
      <c r="A19" s="3">
        <v>14</v>
      </c>
      <c r="B19" s="3" t="s">
        <v>251</v>
      </c>
      <c r="C19" s="108" t="s">
        <v>265</v>
      </c>
      <c r="D19" s="20"/>
      <c r="E19" s="20"/>
      <c r="F19" s="20"/>
      <c r="G19" s="20"/>
      <c r="H19" s="20"/>
      <c r="I19" s="20"/>
      <c r="J19" s="20"/>
      <c r="K19" s="20"/>
      <c r="L19" s="126"/>
      <c r="M19" s="20"/>
      <c r="N19" s="20"/>
      <c r="O19" s="6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</row>
    <row r="20" spans="1:535" s="12" customFormat="1">
      <c r="A20" s="3">
        <v>15</v>
      </c>
      <c r="B20" s="3" t="s">
        <v>251</v>
      </c>
      <c r="C20" s="108" t="s">
        <v>266</v>
      </c>
      <c r="D20" s="20"/>
      <c r="E20" s="20"/>
      <c r="F20" s="20"/>
      <c r="G20" s="20"/>
      <c r="H20" s="20"/>
      <c r="I20" s="20"/>
      <c r="J20" s="20"/>
      <c r="K20" s="20"/>
      <c r="L20" s="126"/>
      <c r="M20" s="20"/>
      <c r="N20" s="20"/>
      <c r="O20" s="62"/>
    </row>
    <row r="21" spans="1:535" s="12" customFormat="1" ht="38.25">
      <c r="A21" s="3">
        <v>16</v>
      </c>
      <c r="B21" s="3" t="s">
        <v>251</v>
      </c>
      <c r="C21" s="108" t="s">
        <v>267</v>
      </c>
      <c r="D21" s="20"/>
      <c r="E21" s="20"/>
      <c r="F21" s="20"/>
      <c r="G21" s="20"/>
      <c r="H21" s="20"/>
      <c r="I21" s="20"/>
      <c r="J21" s="20"/>
      <c r="K21" s="20"/>
      <c r="L21" s="126"/>
      <c r="M21" s="20"/>
      <c r="N21" s="20"/>
      <c r="O21" s="62"/>
    </row>
    <row r="22" spans="1:535" s="12" customFormat="1">
      <c r="A22" s="3">
        <v>17</v>
      </c>
      <c r="B22" s="3" t="s">
        <v>251</v>
      </c>
      <c r="C22" s="108" t="s">
        <v>268</v>
      </c>
      <c r="D22" s="20"/>
      <c r="E22" s="20"/>
      <c r="F22" s="20"/>
      <c r="G22" s="20"/>
      <c r="H22" s="20"/>
      <c r="I22" s="20"/>
      <c r="J22" s="20"/>
      <c r="K22" s="20"/>
      <c r="L22" s="126"/>
      <c r="M22" s="20"/>
      <c r="N22" s="20"/>
      <c r="O22" s="62"/>
    </row>
    <row r="23" spans="1:535" s="12" customFormat="1">
      <c r="A23" s="3">
        <v>18</v>
      </c>
      <c r="B23" s="3" t="s">
        <v>251</v>
      </c>
      <c r="C23" s="109" t="s">
        <v>269</v>
      </c>
      <c r="D23" s="20"/>
      <c r="E23" s="20"/>
      <c r="F23" s="20"/>
      <c r="G23" s="20"/>
      <c r="H23" s="20"/>
      <c r="I23" s="20"/>
      <c r="J23" s="20"/>
      <c r="K23" s="20"/>
      <c r="L23" s="126"/>
      <c r="M23" s="20"/>
      <c r="N23" s="20"/>
      <c r="O23" s="62"/>
    </row>
    <row r="24" spans="1:535" s="12" customFormat="1">
      <c r="A24" s="3">
        <v>19</v>
      </c>
      <c r="B24" s="3" t="s">
        <v>251</v>
      </c>
      <c r="C24" s="108" t="s">
        <v>337</v>
      </c>
      <c r="D24" s="20"/>
      <c r="E24" s="20"/>
      <c r="F24" s="20"/>
      <c r="G24" s="20"/>
      <c r="H24" s="20"/>
      <c r="I24" s="20"/>
      <c r="J24" s="20"/>
      <c r="K24" s="20"/>
      <c r="L24" s="126"/>
      <c r="M24" s="20"/>
      <c r="N24" s="20"/>
      <c r="O24" s="62"/>
    </row>
    <row r="25" spans="1:535" s="12" customFormat="1">
      <c r="A25" s="3">
        <v>20</v>
      </c>
      <c r="B25" s="3" t="s">
        <v>251</v>
      </c>
      <c r="C25" s="108" t="s">
        <v>270</v>
      </c>
      <c r="D25" s="20"/>
      <c r="E25" s="20"/>
      <c r="F25" s="20"/>
      <c r="G25" s="20"/>
      <c r="H25" s="20"/>
      <c r="I25" s="20"/>
      <c r="J25" s="20"/>
      <c r="K25" s="20"/>
      <c r="L25" s="126"/>
      <c r="M25" s="20"/>
      <c r="N25" s="20"/>
      <c r="O25" s="62"/>
    </row>
    <row r="26" spans="1:535" s="12" customFormat="1">
      <c r="A26" s="3">
        <v>21</v>
      </c>
      <c r="B26" s="3" t="s">
        <v>251</v>
      </c>
      <c r="C26" s="108" t="s">
        <v>271</v>
      </c>
      <c r="D26" s="20"/>
      <c r="E26" s="20"/>
      <c r="F26" s="20"/>
      <c r="G26" s="20"/>
      <c r="H26" s="20"/>
      <c r="I26" s="20"/>
      <c r="J26" s="20"/>
      <c r="K26" s="20"/>
      <c r="L26" s="126"/>
      <c r="M26" s="20"/>
      <c r="N26" s="20"/>
      <c r="O26" s="62"/>
    </row>
    <row r="27" spans="1:535" s="12" customFormat="1">
      <c r="A27" s="3">
        <v>22</v>
      </c>
      <c r="B27" s="3" t="s">
        <v>251</v>
      </c>
      <c r="C27" s="108" t="s">
        <v>272</v>
      </c>
      <c r="D27" s="20"/>
      <c r="E27" s="20"/>
      <c r="F27" s="20"/>
      <c r="G27" s="20"/>
      <c r="H27" s="20"/>
      <c r="I27" s="20"/>
      <c r="J27" s="20"/>
      <c r="K27" s="20"/>
      <c r="L27" s="126"/>
      <c r="M27" s="20"/>
      <c r="N27" s="20"/>
      <c r="O27" s="62"/>
    </row>
    <row r="28" spans="1:535" s="12" customFormat="1">
      <c r="A28" s="3">
        <v>23</v>
      </c>
      <c r="B28" s="3" t="s">
        <v>251</v>
      </c>
      <c r="C28" s="108" t="s">
        <v>273</v>
      </c>
      <c r="D28" s="20"/>
      <c r="E28" s="20"/>
      <c r="F28" s="20"/>
      <c r="G28" s="20"/>
      <c r="H28" s="20"/>
      <c r="I28" s="20"/>
      <c r="J28" s="20"/>
      <c r="K28" s="20"/>
      <c r="L28" s="126"/>
      <c r="M28" s="20"/>
      <c r="N28" s="20"/>
      <c r="O28" s="62"/>
    </row>
    <row r="29" spans="1:535" s="12" customFormat="1">
      <c r="A29" s="3">
        <v>24</v>
      </c>
      <c r="B29" s="3" t="s">
        <v>251</v>
      </c>
      <c r="C29" s="108" t="s">
        <v>274</v>
      </c>
      <c r="D29" s="20"/>
      <c r="E29" s="20"/>
      <c r="F29" s="20"/>
      <c r="G29" s="20"/>
      <c r="H29" s="20"/>
      <c r="I29" s="20"/>
      <c r="J29" s="20"/>
      <c r="K29" s="20"/>
      <c r="L29" s="126"/>
      <c r="M29" s="20"/>
      <c r="N29" s="20"/>
      <c r="O29" s="62"/>
    </row>
    <row r="30" spans="1:535" s="12" customFormat="1">
      <c r="A30" s="3">
        <v>25</v>
      </c>
      <c r="B30" s="3" t="s">
        <v>251</v>
      </c>
      <c r="C30" s="108" t="s">
        <v>275</v>
      </c>
      <c r="D30" s="20"/>
      <c r="E30" s="20"/>
      <c r="F30" s="20"/>
      <c r="G30" s="20"/>
      <c r="H30" s="20"/>
      <c r="I30" s="20"/>
      <c r="J30" s="20"/>
      <c r="K30" s="20"/>
      <c r="L30" s="126"/>
      <c r="M30" s="20"/>
      <c r="N30" s="20"/>
      <c r="O30" s="62"/>
    </row>
    <row r="31" spans="1:535" s="12" customFormat="1">
      <c r="A31" s="3">
        <v>26</v>
      </c>
      <c r="B31" s="3" t="s">
        <v>251</v>
      </c>
      <c r="C31" s="108" t="s">
        <v>276</v>
      </c>
      <c r="D31" s="20"/>
      <c r="E31" s="20"/>
      <c r="F31" s="20"/>
      <c r="G31" s="20"/>
      <c r="H31" s="20"/>
      <c r="I31" s="20"/>
      <c r="J31" s="20"/>
      <c r="K31" s="20"/>
      <c r="L31" s="126"/>
      <c r="M31" s="20"/>
      <c r="N31" s="20"/>
      <c r="O31" s="62"/>
    </row>
    <row r="32" spans="1:535" s="12" customFormat="1">
      <c r="A32" s="3">
        <v>27</v>
      </c>
      <c r="B32" s="3" t="s">
        <v>251</v>
      </c>
      <c r="C32" s="108" t="s">
        <v>277</v>
      </c>
      <c r="D32" s="20"/>
      <c r="E32" s="20"/>
      <c r="F32" s="20"/>
      <c r="G32" s="20"/>
      <c r="H32" s="20"/>
      <c r="I32" s="20"/>
      <c r="J32" s="20"/>
      <c r="K32" s="20"/>
      <c r="L32" s="126"/>
      <c r="M32" s="20"/>
      <c r="N32" s="20"/>
      <c r="O32" s="62"/>
    </row>
    <row r="33" spans="1:15" s="12" customFormat="1">
      <c r="A33" s="3">
        <v>28</v>
      </c>
      <c r="B33" s="3" t="s">
        <v>251</v>
      </c>
      <c r="C33" s="108" t="s">
        <v>278</v>
      </c>
      <c r="D33" s="20"/>
      <c r="E33" s="20"/>
      <c r="F33" s="20"/>
      <c r="G33" s="20"/>
      <c r="H33" s="20"/>
      <c r="I33" s="20"/>
      <c r="J33" s="20"/>
      <c r="K33" s="20"/>
      <c r="L33" s="126"/>
      <c r="M33" s="20"/>
      <c r="N33" s="20"/>
      <c r="O33" s="62"/>
    </row>
    <row r="34" spans="1:15" s="12" customFormat="1">
      <c r="A34" s="3">
        <v>29</v>
      </c>
      <c r="B34" s="3" t="s">
        <v>251</v>
      </c>
      <c r="C34" s="108" t="s">
        <v>279</v>
      </c>
      <c r="D34" s="20"/>
      <c r="E34" s="20"/>
      <c r="F34" s="20"/>
      <c r="G34" s="20"/>
      <c r="H34" s="20"/>
      <c r="I34" s="20"/>
      <c r="J34" s="20"/>
      <c r="K34" s="20"/>
      <c r="L34" s="126"/>
      <c r="M34" s="20"/>
      <c r="N34" s="20"/>
      <c r="O34" s="62"/>
    </row>
    <row r="35" spans="1:15" s="12" customFormat="1">
      <c r="A35" s="3">
        <v>30</v>
      </c>
      <c r="B35" s="3" t="s">
        <v>251</v>
      </c>
      <c r="C35" s="108" t="s">
        <v>280</v>
      </c>
      <c r="D35" s="20"/>
      <c r="E35" s="20"/>
      <c r="F35" s="20"/>
      <c r="G35" s="20"/>
      <c r="H35" s="20"/>
      <c r="I35" s="20"/>
      <c r="J35" s="20"/>
      <c r="K35" s="20"/>
      <c r="L35" s="126"/>
      <c r="M35" s="20"/>
      <c r="N35" s="20"/>
      <c r="O35" s="62"/>
    </row>
    <row r="36" spans="1:15" s="12" customFormat="1">
      <c r="A36" s="3">
        <v>31</v>
      </c>
      <c r="B36" s="3" t="s">
        <v>251</v>
      </c>
      <c r="C36" s="108" t="s">
        <v>281</v>
      </c>
      <c r="D36" s="20"/>
      <c r="E36" s="20"/>
      <c r="F36" s="20"/>
      <c r="G36" s="20"/>
      <c r="H36" s="20"/>
      <c r="I36" s="20"/>
      <c r="J36" s="20"/>
      <c r="K36" s="20"/>
      <c r="L36" s="126"/>
      <c r="M36" s="20"/>
      <c r="N36" s="20"/>
      <c r="O36" s="62"/>
    </row>
    <row r="37" spans="1:15" s="12" customFormat="1">
      <c r="A37" s="3">
        <v>32</v>
      </c>
      <c r="B37" s="3" t="s">
        <v>251</v>
      </c>
      <c r="C37" s="108" t="s">
        <v>282</v>
      </c>
      <c r="D37" s="20"/>
      <c r="E37" s="20"/>
      <c r="F37" s="20"/>
      <c r="G37" s="20"/>
      <c r="H37" s="20"/>
      <c r="I37" s="20"/>
      <c r="J37" s="20"/>
      <c r="K37" s="20"/>
      <c r="L37" s="126"/>
      <c r="M37" s="20"/>
      <c r="N37" s="20"/>
      <c r="O37" s="62"/>
    </row>
    <row r="38" spans="1:15" s="12" customFormat="1" ht="25.5">
      <c r="A38" s="3">
        <v>33</v>
      </c>
      <c r="B38" s="3" t="s">
        <v>251</v>
      </c>
      <c r="C38" s="108" t="s">
        <v>283</v>
      </c>
      <c r="D38" s="20"/>
      <c r="E38" s="20"/>
      <c r="F38" s="20"/>
      <c r="G38" s="20"/>
      <c r="H38" s="20"/>
      <c r="I38" s="20"/>
      <c r="J38" s="20"/>
      <c r="K38" s="20"/>
      <c r="L38" s="126"/>
      <c r="M38" s="20"/>
      <c r="N38" s="20"/>
      <c r="O38" s="62"/>
    </row>
    <row r="39" spans="1:15" s="12" customFormat="1">
      <c r="A39" s="3">
        <v>34</v>
      </c>
      <c r="B39" s="3" t="s">
        <v>251</v>
      </c>
      <c r="C39" s="108" t="s">
        <v>284</v>
      </c>
      <c r="D39" s="20"/>
      <c r="E39" s="20"/>
      <c r="F39" s="20"/>
      <c r="G39" s="20"/>
      <c r="H39" s="20"/>
      <c r="I39" s="20"/>
      <c r="J39" s="20"/>
      <c r="K39" s="20"/>
      <c r="L39" s="126"/>
      <c r="M39" s="20"/>
      <c r="N39" s="20"/>
      <c r="O39" s="62"/>
    </row>
    <row r="40" spans="1:15" s="12" customFormat="1">
      <c r="A40" s="3">
        <v>35</v>
      </c>
      <c r="B40" s="3" t="s">
        <v>251</v>
      </c>
      <c r="C40" s="108" t="s">
        <v>285</v>
      </c>
      <c r="D40" s="20"/>
      <c r="E40" s="20"/>
      <c r="F40" s="20"/>
      <c r="G40" s="20"/>
      <c r="H40" s="20"/>
      <c r="I40" s="20"/>
      <c r="J40" s="20"/>
      <c r="K40" s="20"/>
      <c r="L40" s="126"/>
      <c r="M40" s="20"/>
      <c r="N40" s="20"/>
      <c r="O40" s="62"/>
    </row>
    <row r="41" spans="1:15" s="12" customFormat="1">
      <c r="A41" s="3">
        <v>36</v>
      </c>
      <c r="B41" s="3" t="s">
        <v>251</v>
      </c>
      <c r="C41" s="108" t="s">
        <v>286</v>
      </c>
      <c r="D41" s="20">
        <v>0.752</v>
      </c>
      <c r="E41" s="20">
        <v>0.88100000000000001</v>
      </c>
      <c r="F41" s="20">
        <v>0.52400000000000002</v>
      </c>
      <c r="G41" s="20">
        <v>0.52400000000000002</v>
      </c>
      <c r="H41" s="20">
        <v>0.28599999999999998</v>
      </c>
      <c r="I41" s="20">
        <v>7.0999999999999994E-2</v>
      </c>
      <c r="J41" s="20">
        <v>2.4E-2</v>
      </c>
      <c r="K41" s="20">
        <v>2.4E-2</v>
      </c>
      <c r="L41" s="126">
        <v>1</v>
      </c>
      <c r="M41" s="20">
        <v>0</v>
      </c>
      <c r="N41" s="20">
        <v>0</v>
      </c>
      <c r="O41" s="62"/>
    </row>
    <row r="42" spans="1:15" s="12" customFormat="1">
      <c r="A42" s="3">
        <v>37</v>
      </c>
      <c r="B42" s="3" t="s">
        <v>251</v>
      </c>
      <c r="C42" s="108" t="s">
        <v>287</v>
      </c>
      <c r="D42" s="20"/>
      <c r="E42" s="20"/>
      <c r="F42" s="20"/>
      <c r="G42" s="20"/>
      <c r="H42" s="20"/>
      <c r="I42" s="20"/>
      <c r="J42" s="20"/>
      <c r="K42" s="20"/>
      <c r="L42" s="126"/>
      <c r="M42" s="20"/>
      <c r="N42" s="20"/>
      <c r="O42" s="62"/>
    </row>
    <row r="43" spans="1:15" s="12" customFormat="1">
      <c r="A43" s="3">
        <v>38</v>
      </c>
      <c r="B43" s="3" t="s">
        <v>251</v>
      </c>
      <c r="C43" s="108" t="s">
        <v>288</v>
      </c>
      <c r="D43" s="20"/>
      <c r="E43" s="20"/>
      <c r="F43" s="20"/>
      <c r="G43" s="20"/>
      <c r="H43" s="20"/>
      <c r="I43" s="20"/>
      <c r="J43" s="20"/>
      <c r="K43" s="20"/>
      <c r="L43" s="126"/>
      <c r="M43" s="20"/>
      <c r="N43" s="20"/>
      <c r="O43" s="62"/>
    </row>
    <row r="44" spans="1:15" s="12" customFormat="1">
      <c r="A44" s="3">
        <v>39</v>
      </c>
      <c r="B44" s="3" t="s">
        <v>251</v>
      </c>
      <c r="C44" s="108" t="s">
        <v>289</v>
      </c>
      <c r="D44" s="20"/>
      <c r="E44" s="20"/>
      <c r="F44" s="20"/>
      <c r="G44" s="20"/>
      <c r="H44" s="20"/>
      <c r="I44" s="20"/>
      <c r="J44" s="20"/>
      <c r="K44" s="20"/>
      <c r="L44" s="126"/>
      <c r="M44" s="20"/>
      <c r="N44" s="20"/>
      <c r="O44" s="62"/>
    </row>
    <row r="45" spans="1:15" s="12" customFormat="1">
      <c r="A45" s="3">
        <v>40</v>
      </c>
      <c r="B45" s="3" t="s">
        <v>251</v>
      </c>
      <c r="C45" s="108" t="s">
        <v>290</v>
      </c>
      <c r="D45" s="20"/>
      <c r="E45" s="20"/>
      <c r="F45" s="20"/>
      <c r="G45" s="20"/>
      <c r="H45" s="20"/>
      <c r="I45" s="20"/>
      <c r="J45" s="20"/>
      <c r="K45" s="20"/>
      <c r="L45" s="126"/>
      <c r="M45" s="20"/>
      <c r="N45" s="20"/>
      <c r="O45" s="62"/>
    </row>
    <row r="46" spans="1:15" s="12" customFormat="1">
      <c r="A46" s="3">
        <v>41</v>
      </c>
      <c r="B46" s="3" t="s">
        <v>251</v>
      </c>
      <c r="C46" s="108" t="s">
        <v>291</v>
      </c>
      <c r="D46" s="20"/>
      <c r="E46" s="20"/>
      <c r="F46" s="20"/>
      <c r="G46" s="20"/>
      <c r="H46" s="20"/>
      <c r="I46" s="20"/>
      <c r="J46" s="20"/>
      <c r="K46" s="20"/>
      <c r="L46" s="126"/>
      <c r="M46" s="20"/>
      <c r="N46" s="20"/>
      <c r="O46" s="62"/>
    </row>
    <row r="47" spans="1:15" s="12" customFormat="1">
      <c r="A47" s="3">
        <v>42</v>
      </c>
      <c r="B47" s="3" t="s">
        <v>251</v>
      </c>
      <c r="C47" s="108" t="s">
        <v>292</v>
      </c>
      <c r="D47" s="20"/>
      <c r="E47" s="20"/>
      <c r="F47" s="20"/>
      <c r="G47" s="20"/>
      <c r="H47" s="20"/>
      <c r="I47" s="20"/>
      <c r="J47" s="20"/>
      <c r="K47" s="20"/>
      <c r="L47" s="126"/>
      <c r="M47" s="20"/>
      <c r="N47" s="20"/>
      <c r="O47" s="62"/>
    </row>
    <row r="48" spans="1:15" s="12" customFormat="1">
      <c r="A48" s="3">
        <v>43</v>
      </c>
      <c r="B48" s="3" t="s">
        <v>251</v>
      </c>
      <c r="C48" s="97" t="s">
        <v>339</v>
      </c>
      <c r="D48" s="20"/>
      <c r="E48" s="20"/>
      <c r="F48" s="20"/>
      <c r="G48" s="20"/>
      <c r="H48" s="20"/>
      <c r="I48" s="20"/>
      <c r="J48" s="20"/>
      <c r="K48" s="20"/>
      <c r="L48" s="126"/>
      <c r="M48" s="20"/>
      <c r="N48" s="20"/>
      <c r="O48" s="62"/>
    </row>
    <row r="49" spans="1:15">
      <c r="A49" s="81" t="s">
        <v>243</v>
      </c>
      <c r="B49" s="70" t="s">
        <v>251</v>
      </c>
      <c r="C49" s="70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70"/>
    </row>
    <row r="50" spans="1:15">
      <c r="O50" s="4"/>
    </row>
  </sheetData>
  <sortState ref="A7:T32">
    <sortCondition ref="A7:A32"/>
  </sortState>
  <mergeCells count="14">
    <mergeCell ref="B3:B5"/>
    <mergeCell ref="J3:K3"/>
    <mergeCell ref="L3:L5"/>
    <mergeCell ref="M3:N3"/>
    <mergeCell ref="A1:O1"/>
    <mergeCell ref="A3:A5"/>
    <mergeCell ref="C3:C5"/>
    <mergeCell ref="D3:D5"/>
    <mergeCell ref="F3:F5"/>
    <mergeCell ref="G3:G5"/>
    <mergeCell ref="I3:I5"/>
    <mergeCell ref="A2:O2"/>
    <mergeCell ref="E3:E5"/>
    <mergeCell ref="H3:H5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R58"/>
  <sheetViews>
    <sheetView topLeftCell="B1" zoomScale="80" zoomScaleNormal="80" workbookViewId="0">
      <selection activeCell="B20" sqref="B20"/>
    </sheetView>
  </sheetViews>
  <sheetFormatPr defaultColWidth="8.85546875" defaultRowHeight="15"/>
  <cols>
    <col min="1" max="1" width="8.85546875" style="5"/>
    <col min="2" max="2" width="24.7109375" style="5" customWidth="1"/>
    <col min="3" max="3" width="30.85546875" style="5" customWidth="1"/>
    <col min="4" max="4" width="22.5703125" style="5" customWidth="1"/>
    <col min="5" max="5" width="18.42578125" style="5" customWidth="1"/>
    <col min="6" max="6" width="8.42578125" style="5" customWidth="1"/>
    <col min="7" max="7" width="7.7109375" style="5" customWidth="1"/>
    <col min="8" max="8" width="8.140625" style="5" customWidth="1"/>
    <col min="9" max="9" width="20.85546875" style="5" customWidth="1"/>
    <col min="10" max="10" width="17.28515625" style="5" customWidth="1"/>
    <col min="11" max="11" width="8.140625" style="5" customWidth="1"/>
    <col min="12" max="16384" width="8.85546875" style="5"/>
  </cols>
  <sheetData>
    <row r="1" spans="1:11" ht="15.75" customHeight="1">
      <c r="A1" s="174" t="s">
        <v>172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.75" customHeight="1">
      <c r="A2" s="174"/>
      <c r="B2" s="174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51.75" customHeight="1">
      <c r="A3" s="168" t="s">
        <v>2</v>
      </c>
      <c r="B3" s="156" t="s">
        <v>105</v>
      </c>
      <c r="C3" s="156" t="s">
        <v>104</v>
      </c>
      <c r="D3" s="181" t="s">
        <v>115</v>
      </c>
      <c r="E3" s="182"/>
      <c r="F3" s="183" t="s">
        <v>67</v>
      </c>
      <c r="G3" s="184"/>
      <c r="H3" s="185"/>
      <c r="I3" s="186" t="s">
        <v>305</v>
      </c>
      <c r="J3" s="186" t="s">
        <v>306</v>
      </c>
      <c r="K3" s="63" t="s">
        <v>55</v>
      </c>
    </row>
    <row r="4" spans="1:11" ht="19.5" customHeight="1">
      <c r="A4" s="168"/>
      <c r="B4" s="156"/>
      <c r="C4" s="156"/>
      <c r="D4" s="65" t="s">
        <v>106</v>
      </c>
      <c r="E4" s="52" t="s">
        <v>107</v>
      </c>
      <c r="F4" s="52" t="s">
        <v>68</v>
      </c>
      <c r="G4" s="55" t="s">
        <v>69</v>
      </c>
      <c r="H4" s="55" t="s">
        <v>83</v>
      </c>
      <c r="I4" s="187"/>
      <c r="J4" s="187"/>
      <c r="K4" s="64"/>
    </row>
    <row r="5" spans="1:11" ht="51">
      <c r="A5" s="168"/>
      <c r="B5" s="156"/>
      <c r="C5" s="156"/>
      <c r="D5" s="65" t="s">
        <v>108</v>
      </c>
      <c r="E5" s="52" t="s">
        <v>109</v>
      </c>
      <c r="F5" s="52" t="s">
        <v>8</v>
      </c>
      <c r="G5" s="55" t="s">
        <v>9</v>
      </c>
      <c r="H5" s="55" t="s">
        <v>10</v>
      </c>
      <c r="I5" s="188"/>
      <c r="J5" s="188"/>
      <c r="K5" s="64" t="s">
        <v>168</v>
      </c>
    </row>
    <row r="6" spans="1:11" ht="25.5">
      <c r="A6" s="3">
        <v>1</v>
      </c>
      <c r="B6" s="3" t="s">
        <v>251</v>
      </c>
      <c r="C6" s="106" t="s">
        <v>252</v>
      </c>
      <c r="D6" s="80"/>
      <c r="E6" s="80"/>
      <c r="F6" s="80"/>
      <c r="G6" s="80"/>
      <c r="H6" s="80"/>
      <c r="I6" s="80"/>
      <c r="J6" s="80"/>
      <c r="K6" s="79"/>
    </row>
    <row r="7" spans="1:11" s="12" customFormat="1" ht="25.5">
      <c r="A7" s="3">
        <v>2</v>
      </c>
      <c r="B7" s="3" t="s">
        <v>251</v>
      </c>
      <c r="C7" s="106" t="s">
        <v>253</v>
      </c>
      <c r="D7" s="80"/>
      <c r="E7" s="80"/>
      <c r="F7" s="20"/>
      <c r="G7" s="20"/>
      <c r="H7" s="20"/>
      <c r="I7" s="20"/>
      <c r="J7" s="20"/>
      <c r="K7" s="79"/>
    </row>
    <row r="8" spans="1:11" s="12" customFormat="1" ht="25.5">
      <c r="A8" s="3">
        <v>3</v>
      </c>
      <c r="B8" s="3" t="s">
        <v>251</v>
      </c>
      <c r="C8" s="106" t="s">
        <v>254</v>
      </c>
      <c r="D8" s="80"/>
      <c r="E8" s="80"/>
      <c r="F8" s="20"/>
      <c r="G8" s="20"/>
      <c r="H8" s="20"/>
      <c r="I8" s="20"/>
      <c r="J8" s="20"/>
      <c r="K8" s="79"/>
    </row>
    <row r="9" spans="1:11" s="12" customFormat="1" ht="25.5">
      <c r="A9" s="3">
        <v>4</v>
      </c>
      <c r="B9" s="3" t="s">
        <v>251</v>
      </c>
      <c r="C9" s="107" t="s">
        <v>255</v>
      </c>
      <c r="D9" s="80"/>
      <c r="E9" s="80"/>
      <c r="F9" s="21"/>
      <c r="G9" s="21"/>
      <c r="H9" s="21"/>
      <c r="I9" s="21"/>
      <c r="J9" s="21"/>
      <c r="K9" s="79"/>
    </row>
    <row r="10" spans="1:11" s="12" customFormat="1" ht="25.5">
      <c r="A10" s="3">
        <v>5</v>
      </c>
      <c r="B10" s="3" t="s">
        <v>251</v>
      </c>
      <c r="C10" s="107" t="s">
        <v>256</v>
      </c>
      <c r="D10" s="80"/>
      <c r="E10" s="80"/>
      <c r="F10" s="21"/>
      <c r="G10" s="21"/>
      <c r="H10" s="21"/>
      <c r="I10" s="21"/>
      <c r="J10" s="21"/>
      <c r="K10" s="79"/>
    </row>
    <row r="11" spans="1:11" s="12" customFormat="1">
      <c r="A11" s="3">
        <v>6</v>
      </c>
      <c r="B11" s="3" t="s">
        <v>251</v>
      </c>
      <c r="C11" s="97" t="s">
        <v>257</v>
      </c>
      <c r="D11" s="80"/>
      <c r="E11" s="80"/>
      <c r="F11" s="21"/>
      <c r="G11" s="21"/>
      <c r="H11" s="21"/>
      <c r="I11" s="21"/>
      <c r="J11" s="21"/>
      <c r="K11" s="79"/>
    </row>
    <row r="12" spans="1:11" s="12" customFormat="1">
      <c r="A12" s="3">
        <v>7</v>
      </c>
      <c r="B12" s="3" t="s">
        <v>251</v>
      </c>
      <c r="C12" s="108" t="s">
        <v>258</v>
      </c>
      <c r="D12" s="80"/>
      <c r="E12" s="80"/>
      <c r="F12" s="21"/>
      <c r="G12" s="21"/>
      <c r="H12" s="21"/>
      <c r="I12" s="21"/>
      <c r="J12" s="21"/>
      <c r="K12" s="79"/>
    </row>
    <row r="13" spans="1:11" s="12" customFormat="1">
      <c r="A13" s="3">
        <v>8</v>
      </c>
      <c r="B13" s="3" t="s">
        <v>251</v>
      </c>
      <c r="C13" s="108" t="s">
        <v>259</v>
      </c>
      <c r="D13" s="80"/>
      <c r="E13" s="80"/>
      <c r="F13" s="21"/>
      <c r="G13" s="21"/>
      <c r="H13" s="21"/>
      <c r="I13" s="21"/>
      <c r="J13" s="21"/>
      <c r="K13" s="79"/>
    </row>
    <row r="14" spans="1:11" s="12" customFormat="1" ht="25.5">
      <c r="A14" s="3">
        <v>9</v>
      </c>
      <c r="B14" s="3" t="s">
        <v>251</v>
      </c>
      <c r="C14" s="108" t="s">
        <v>260</v>
      </c>
      <c r="D14" s="80"/>
      <c r="E14" s="80"/>
      <c r="F14" s="21"/>
      <c r="G14" s="21"/>
      <c r="H14" s="21"/>
      <c r="I14" s="21"/>
      <c r="J14" s="21"/>
      <c r="K14" s="79"/>
    </row>
    <row r="15" spans="1:11" s="12" customFormat="1" ht="25.5">
      <c r="A15" s="3">
        <v>10</v>
      </c>
      <c r="B15" s="3" t="s">
        <v>251</v>
      </c>
      <c r="C15" s="108" t="s">
        <v>261</v>
      </c>
      <c r="D15" s="80"/>
      <c r="E15" s="80"/>
      <c r="F15" s="21"/>
      <c r="G15" s="21"/>
      <c r="H15" s="21"/>
      <c r="I15" s="21"/>
      <c r="J15" s="21"/>
      <c r="K15" s="79"/>
    </row>
    <row r="16" spans="1:11" s="12" customFormat="1">
      <c r="A16" s="3">
        <v>11</v>
      </c>
      <c r="B16" s="3" t="s">
        <v>251</v>
      </c>
      <c r="C16" s="108" t="s">
        <v>262</v>
      </c>
      <c r="D16" s="80"/>
      <c r="E16" s="80"/>
      <c r="F16" s="21"/>
      <c r="G16" s="21"/>
      <c r="H16" s="21"/>
      <c r="I16" s="21"/>
      <c r="J16" s="21"/>
      <c r="K16" s="79"/>
    </row>
    <row r="17" spans="1:11" s="12" customFormat="1" ht="25.5">
      <c r="A17" s="3">
        <v>12</v>
      </c>
      <c r="B17" s="3" t="s">
        <v>251</v>
      </c>
      <c r="C17" s="108" t="s">
        <v>263</v>
      </c>
      <c r="D17" s="80"/>
      <c r="E17" s="80"/>
      <c r="F17" s="21"/>
      <c r="G17" s="21"/>
      <c r="H17" s="21"/>
      <c r="I17" s="21"/>
      <c r="J17" s="21"/>
      <c r="K17" s="79"/>
    </row>
    <row r="18" spans="1:11" s="12" customFormat="1">
      <c r="A18" s="3">
        <v>13</v>
      </c>
      <c r="B18" s="3" t="s">
        <v>251</v>
      </c>
      <c r="C18" s="110" t="s">
        <v>264</v>
      </c>
      <c r="D18" s="80"/>
      <c r="E18" s="80"/>
      <c r="F18" s="21"/>
      <c r="G18" s="21"/>
      <c r="H18" s="21"/>
      <c r="I18" s="21"/>
      <c r="J18" s="21"/>
      <c r="K18" s="79"/>
    </row>
    <row r="19" spans="1:11" s="12" customFormat="1">
      <c r="A19" s="3">
        <v>14</v>
      </c>
      <c r="B19" s="3" t="s">
        <v>251</v>
      </c>
      <c r="C19" s="108" t="s">
        <v>265</v>
      </c>
      <c r="D19" s="80"/>
      <c r="E19" s="80"/>
      <c r="F19" s="21"/>
      <c r="G19" s="21"/>
      <c r="H19" s="21"/>
      <c r="I19" s="21"/>
      <c r="J19" s="21"/>
      <c r="K19" s="79"/>
    </row>
    <row r="20" spans="1:11" s="12" customFormat="1">
      <c r="A20" s="3">
        <v>15</v>
      </c>
      <c r="B20" s="3" t="s">
        <v>251</v>
      </c>
      <c r="C20" s="108" t="s">
        <v>266</v>
      </c>
      <c r="D20" s="80"/>
      <c r="E20" s="80"/>
      <c r="F20" s="21"/>
      <c r="G20" s="21"/>
      <c r="H20" s="21"/>
      <c r="I20" s="21"/>
      <c r="J20" s="21"/>
      <c r="K20" s="79"/>
    </row>
    <row r="21" spans="1:11" s="12" customFormat="1" ht="38.25">
      <c r="A21" s="3">
        <v>16</v>
      </c>
      <c r="B21" s="3" t="s">
        <v>251</v>
      </c>
      <c r="C21" s="108" t="s">
        <v>267</v>
      </c>
      <c r="D21" s="80"/>
      <c r="E21" s="80"/>
      <c r="F21" s="21"/>
      <c r="G21" s="21"/>
      <c r="H21" s="21"/>
      <c r="I21" s="21"/>
      <c r="J21" s="21"/>
      <c r="K21" s="79"/>
    </row>
    <row r="22" spans="1:11" s="12" customFormat="1">
      <c r="A22" s="3">
        <v>17</v>
      </c>
      <c r="B22" s="3" t="s">
        <v>251</v>
      </c>
      <c r="C22" s="108" t="s">
        <v>268</v>
      </c>
      <c r="D22" s="80"/>
      <c r="E22" s="80"/>
      <c r="F22" s="21"/>
      <c r="G22" s="21"/>
      <c r="H22" s="21"/>
      <c r="I22" s="21"/>
      <c r="J22" s="21"/>
      <c r="K22" s="79"/>
    </row>
    <row r="23" spans="1:11" s="12" customFormat="1">
      <c r="A23" s="3">
        <v>18</v>
      </c>
      <c r="B23" s="3" t="s">
        <v>251</v>
      </c>
      <c r="C23" s="109" t="s">
        <v>269</v>
      </c>
      <c r="D23" s="80"/>
      <c r="E23" s="80"/>
      <c r="F23" s="21"/>
      <c r="G23" s="21"/>
      <c r="H23" s="21"/>
      <c r="I23" s="21"/>
      <c r="J23" s="21"/>
      <c r="K23" s="79"/>
    </row>
    <row r="24" spans="1:11" s="12" customFormat="1">
      <c r="A24" s="3">
        <v>19</v>
      </c>
      <c r="B24" s="3" t="s">
        <v>251</v>
      </c>
      <c r="C24" s="108" t="s">
        <v>337</v>
      </c>
      <c r="D24" s="80"/>
      <c r="E24" s="80"/>
      <c r="F24" s="21"/>
      <c r="G24" s="21"/>
      <c r="H24" s="21"/>
      <c r="I24" s="21"/>
      <c r="J24" s="21"/>
      <c r="K24" s="79"/>
    </row>
    <row r="25" spans="1:11" s="12" customFormat="1">
      <c r="A25" s="3">
        <v>20</v>
      </c>
      <c r="B25" s="3" t="s">
        <v>251</v>
      </c>
      <c r="C25" s="108" t="s">
        <v>270</v>
      </c>
      <c r="D25" s="80"/>
      <c r="E25" s="80"/>
      <c r="F25" s="21"/>
      <c r="G25" s="21"/>
      <c r="H25" s="21"/>
      <c r="I25" s="21"/>
      <c r="J25" s="21"/>
      <c r="K25" s="79"/>
    </row>
    <row r="26" spans="1:11" s="12" customFormat="1">
      <c r="A26" s="3">
        <v>21</v>
      </c>
      <c r="B26" s="3" t="s">
        <v>251</v>
      </c>
      <c r="C26" s="108" t="s">
        <v>271</v>
      </c>
      <c r="D26" s="80"/>
      <c r="E26" s="80"/>
      <c r="F26" s="21"/>
      <c r="G26" s="21"/>
      <c r="H26" s="21"/>
      <c r="I26" s="21"/>
      <c r="J26" s="21"/>
      <c r="K26" s="79"/>
    </row>
    <row r="27" spans="1:11" s="12" customFormat="1">
      <c r="A27" s="3">
        <v>22</v>
      </c>
      <c r="B27" s="3" t="s">
        <v>251</v>
      </c>
      <c r="C27" s="108" t="s">
        <v>272</v>
      </c>
      <c r="D27" s="80"/>
      <c r="E27" s="80"/>
      <c r="F27" s="21"/>
      <c r="G27" s="21"/>
      <c r="H27" s="21"/>
      <c r="I27" s="21"/>
      <c r="J27" s="21"/>
      <c r="K27" s="79"/>
    </row>
    <row r="28" spans="1:11" s="12" customFormat="1">
      <c r="A28" s="3">
        <v>23</v>
      </c>
      <c r="B28" s="3" t="s">
        <v>251</v>
      </c>
      <c r="C28" s="108" t="s">
        <v>273</v>
      </c>
      <c r="D28" s="80"/>
      <c r="E28" s="80"/>
      <c r="F28" s="21"/>
      <c r="G28" s="21"/>
      <c r="H28" s="21"/>
      <c r="I28" s="21"/>
      <c r="J28" s="21"/>
      <c r="K28" s="79"/>
    </row>
    <row r="29" spans="1:11" s="12" customFormat="1" ht="25.5">
      <c r="A29" s="3">
        <v>24</v>
      </c>
      <c r="B29" s="3" t="s">
        <v>251</v>
      </c>
      <c r="C29" s="108" t="s">
        <v>274</v>
      </c>
      <c r="D29" s="80"/>
      <c r="E29" s="80"/>
      <c r="F29" s="21"/>
      <c r="G29" s="21"/>
      <c r="H29" s="21"/>
      <c r="I29" s="21"/>
      <c r="J29" s="21"/>
      <c r="K29" s="79"/>
    </row>
    <row r="30" spans="1:11" s="12" customFormat="1">
      <c r="A30" s="3">
        <v>25</v>
      </c>
      <c r="B30" s="3" t="s">
        <v>251</v>
      </c>
      <c r="C30" s="108" t="s">
        <v>275</v>
      </c>
      <c r="D30" s="80"/>
      <c r="E30" s="80"/>
      <c r="F30" s="21"/>
      <c r="G30" s="21"/>
      <c r="H30" s="21"/>
      <c r="I30" s="21"/>
      <c r="J30" s="21"/>
      <c r="K30" s="79"/>
    </row>
    <row r="31" spans="1:11" s="12" customFormat="1">
      <c r="A31" s="3">
        <v>26</v>
      </c>
      <c r="B31" s="3" t="s">
        <v>251</v>
      </c>
      <c r="C31" s="108" t="s">
        <v>276</v>
      </c>
      <c r="D31" s="80"/>
      <c r="E31" s="80"/>
      <c r="F31" s="21"/>
      <c r="G31" s="21"/>
      <c r="H31" s="21"/>
      <c r="I31" s="21"/>
      <c r="J31" s="21"/>
      <c r="K31" s="79"/>
    </row>
    <row r="32" spans="1:11" s="12" customFormat="1">
      <c r="A32" s="3">
        <v>27</v>
      </c>
      <c r="B32" s="3" t="s">
        <v>251</v>
      </c>
      <c r="C32" s="108" t="s">
        <v>277</v>
      </c>
      <c r="D32" s="80"/>
      <c r="E32" s="80"/>
      <c r="F32" s="21"/>
      <c r="G32" s="21"/>
      <c r="H32" s="21"/>
      <c r="I32" s="21"/>
      <c r="J32" s="21"/>
      <c r="K32" s="79"/>
    </row>
    <row r="33" spans="1:11" s="12" customFormat="1">
      <c r="A33" s="3">
        <v>28</v>
      </c>
      <c r="B33" s="3" t="s">
        <v>251</v>
      </c>
      <c r="C33" s="108" t="s">
        <v>278</v>
      </c>
      <c r="D33" s="80"/>
      <c r="E33" s="80"/>
      <c r="F33" s="21"/>
      <c r="G33" s="21"/>
      <c r="H33" s="21"/>
      <c r="I33" s="21"/>
      <c r="J33" s="21"/>
      <c r="K33" s="79"/>
    </row>
    <row r="34" spans="1:11" s="12" customFormat="1" ht="25.5">
      <c r="A34" s="3">
        <v>29</v>
      </c>
      <c r="B34" s="3" t="s">
        <v>251</v>
      </c>
      <c r="C34" s="108" t="s">
        <v>279</v>
      </c>
      <c r="D34" s="80"/>
      <c r="E34" s="80"/>
      <c r="F34" s="21"/>
      <c r="G34" s="21"/>
      <c r="H34" s="21"/>
      <c r="I34" s="21"/>
      <c r="J34" s="21"/>
      <c r="K34" s="79"/>
    </row>
    <row r="35" spans="1:11" s="12" customFormat="1">
      <c r="A35" s="3">
        <v>30</v>
      </c>
      <c r="B35" s="3" t="s">
        <v>251</v>
      </c>
      <c r="C35" s="108" t="s">
        <v>280</v>
      </c>
      <c r="D35" s="80"/>
      <c r="E35" s="80"/>
      <c r="F35" s="21"/>
      <c r="G35" s="21"/>
      <c r="H35" s="21"/>
      <c r="I35" s="21"/>
      <c r="J35" s="21"/>
      <c r="K35" s="79"/>
    </row>
    <row r="36" spans="1:11" s="12" customFormat="1">
      <c r="A36" s="3">
        <v>31</v>
      </c>
      <c r="B36" s="3" t="s">
        <v>251</v>
      </c>
      <c r="C36" s="108" t="s">
        <v>281</v>
      </c>
      <c r="D36" s="80"/>
      <c r="E36" s="80"/>
      <c r="F36" s="21"/>
      <c r="G36" s="21"/>
      <c r="H36" s="21"/>
      <c r="I36" s="21"/>
      <c r="J36" s="21"/>
      <c r="K36" s="79"/>
    </row>
    <row r="37" spans="1:11" s="12" customFormat="1">
      <c r="A37" s="3">
        <v>32</v>
      </c>
      <c r="B37" s="3" t="s">
        <v>251</v>
      </c>
      <c r="C37" s="108" t="s">
        <v>282</v>
      </c>
      <c r="D37" s="80"/>
      <c r="E37" s="80"/>
      <c r="F37" s="21"/>
      <c r="G37" s="21"/>
      <c r="H37" s="21"/>
      <c r="I37" s="21"/>
      <c r="J37" s="21"/>
      <c r="K37" s="79"/>
    </row>
    <row r="38" spans="1:11" s="12" customFormat="1" ht="25.5">
      <c r="A38" s="3">
        <v>33</v>
      </c>
      <c r="B38" s="3" t="s">
        <v>251</v>
      </c>
      <c r="C38" s="108" t="s">
        <v>283</v>
      </c>
      <c r="D38" s="80"/>
      <c r="E38" s="80"/>
      <c r="F38" s="21"/>
      <c r="G38" s="21"/>
      <c r="H38" s="21"/>
      <c r="I38" s="21"/>
      <c r="J38" s="21"/>
      <c r="K38" s="79"/>
    </row>
    <row r="39" spans="1:11" s="12" customFormat="1">
      <c r="A39" s="3">
        <v>34</v>
      </c>
      <c r="B39" s="3" t="s">
        <v>251</v>
      </c>
      <c r="C39" s="108" t="s">
        <v>284</v>
      </c>
      <c r="D39" s="80"/>
      <c r="E39" s="80"/>
      <c r="F39" s="21"/>
      <c r="G39" s="21"/>
      <c r="H39" s="21"/>
      <c r="I39" s="21"/>
      <c r="J39" s="21"/>
      <c r="K39" s="79"/>
    </row>
    <row r="40" spans="1:11" s="12" customFormat="1">
      <c r="A40" s="3">
        <v>35</v>
      </c>
      <c r="B40" s="3" t="s">
        <v>251</v>
      </c>
      <c r="C40" s="108" t="s">
        <v>285</v>
      </c>
      <c r="D40" s="80"/>
      <c r="E40" s="80"/>
      <c r="F40" s="21"/>
      <c r="G40" s="21"/>
      <c r="H40" s="21"/>
      <c r="I40" s="21"/>
      <c r="J40" s="21"/>
      <c r="K40" s="79"/>
    </row>
    <row r="41" spans="1:11" s="12" customFormat="1">
      <c r="A41" s="3">
        <v>36</v>
      </c>
      <c r="B41" s="3" t="s">
        <v>251</v>
      </c>
      <c r="C41" s="108" t="s">
        <v>286</v>
      </c>
      <c r="D41" s="80"/>
      <c r="E41" s="80">
        <v>1</v>
      </c>
      <c r="F41" s="21">
        <v>0.7</v>
      </c>
      <c r="G41" s="21">
        <v>0.6</v>
      </c>
      <c r="H41" s="21">
        <v>0.6</v>
      </c>
      <c r="I41" s="21">
        <v>0.85</v>
      </c>
      <c r="J41" s="21">
        <v>1</v>
      </c>
      <c r="K41" s="79"/>
    </row>
    <row r="42" spans="1:11" s="12" customFormat="1">
      <c r="A42" s="3">
        <v>37</v>
      </c>
      <c r="B42" s="3" t="s">
        <v>251</v>
      </c>
      <c r="C42" s="108" t="s">
        <v>287</v>
      </c>
      <c r="D42" s="80"/>
      <c r="E42" s="80"/>
      <c r="F42" s="21"/>
      <c r="G42" s="21"/>
      <c r="H42" s="21"/>
      <c r="I42" s="21"/>
      <c r="J42" s="21"/>
      <c r="K42" s="79"/>
    </row>
    <row r="43" spans="1:11" s="12" customFormat="1">
      <c r="A43" s="3">
        <v>38</v>
      </c>
      <c r="B43" s="3" t="s">
        <v>251</v>
      </c>
      <c r="C43" s="108" t="s">
        <v>288</v>
      </c>
      <c r="D43" s="80"/>
      <c r="E43" s="80"/>
      <c r="F43" s="21"/>
      <c r="G43" s="21"/>
      <c r="H43" s="21"/>
      <c r="I43" s="21"/>
      <c r="J43" s="21"/>
      <c r="K43" s="79"/>
    </row>
    <row r="44" spans="1:11" s="12" customFormat="1">
      <c r="A44" s="3">
        <v>39</v>
      </c>
      <c r="B44" s="3" t="s">
        <v>251</v>
      </c>
      <c r="C44" s="108" t="s">
        <v>289</v>
      </c>
      <c r="D44" s="80"/>
      <c r="E44" s="80"/>
      <c r="F44" s="21"/>
      <c r="G44" s="21"/>
      <c r="H44" s="21"/>
      <c r="I44" s="21"/>
      <c r="J44" s="21"/>
      <c r="K44" s="79"/>
    </row>
    <row r="45" spans="1:11" s="12" customFormat="1">
      <c r="A45" s="3">
        <v>40</v>
      </c>
      <c r="B45" s="3" t="s">
        <v>251</v>
      </c>
      <c r="C45" s="108" t="s">
        <v>290</v>
      </c>
      <c r="D45" s="80"/>
      <c r="E45" s="80"/>
      <c r="F45" s="21"/>
      <c r="G45" s="21"/>
      <c r="H45" s="21"/>
      <c r="I45" s="21"/>
      <c r="J45" s="21"/>
      <c r="K45" s="79"/>
    </row>
    <row r="46" spans="1:11" s="12" customFormat="1" ht="17.45" customHeight="1">
      <c r="A46" s="3">
        <v>41</v>
      </c>
      <c r="B46" s="3" t="s">
        <v>251</v>
      </c>
      <c r="C46" s="108" t="s">
        <v>291</v>
      </c>
      <c r="D46" s="80"/>
      <c r="E46" s="80"/>
      <c r="F46" s="21"/>
      <c r="G46" s="21"/>
      <c r="H46" s="21"/>
      <c r="I46" s="21"/>
      <c r="J46" s="21"/>
      <c r="K46" s="79"/>
    </row>
    <row r="47" spans="1:11" s="12" customFormat="1">
      <c r="A47" s="3">
        <v>42</v>
      </c>
      <c r="B47" s="3" t="s">
        <v>251</v>
      </c>
      <c r="C47" s="108" t="s">
        <v>292</v>
      </c>
      <c r="D47" s="80"/>
      <c r="E47" s="80"/>
      <c r="F47" s="21"/>
      <c r="G47" s="21"/>
      <c r="H47" s="21"/>
      <c r="I47" s="21"/>
      <c r="J47" s="21"/>
      <c r="K47" s="79"/>
    </row>
    <row r="48" spans="1:11" s="12" customFormat="1">
      <c r="A48" s="3">
        <v>43</v>
      </c>
      <c r="B48" s="3" t="s">
        <v>251</v>
      </c>
      <c r="C48" s="97" t="s">
        <v>339</v>
      </c>
      <c r="D48" s="80"/>
      <c r="E48" s="80"/>
      <c r="F48" s="21"/>
      <c r="G48" s="21"/>
      <c r="H48" s="21"/>
      <c r="I48" s="21"/>
      <c r="J48" s="21"/>
      <c r="K48" s="79"/>
    </row>
    <row r="49" spans="1:18">
      <c r="A49" s="81" t="s">
        <v>243</v>
      </c>
      <c r="B49" s="70" t="s">
        <v>251</v>
      </c>
      <c r="C49" s="70"/>
      <c r="D49" s="66"/>
      <c r="E49" s="66"/>
      <c r="F49" s="66"/>
      <c r="G49" s="81"/>
      <c r="H49" s="70"/>
      <c r="I49" s="81"/>
      <c r="J49" s="70"/>
      <c r="K49" s="70"/>
    </row>
    <row r="58" spans="1:18">
      <c r="R58" s="5">
        <v>1</v>
      </c>
    </row>
  </sheetData>
  <sortState ref="A7:H32">
    <sortCondition ref="A7:A32"/>
  </sortState>
  <mergeCells count="9"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U51"/>
  <sheetViews>
    <sheetView topLeftCell="F1" zoomScale="80" zoomScaleNormal="80" workbookViewId="0">
      <selection activeCell="F43" sqref="F43"/>
    </sheetView>
  </sheetViews>
  <sheetFormatPr defaultColWidth="8.85546875" defaultRowHeight="15"/>
  <cols>
    <col min="1" max="1" width="8.5703125" style="7" customWidth="1"/>
    <col min="2" max="2" width="21.42578125" style="7" customWidth="1"/>
    <col min="3" max="3" width="33" style="7" customWidth="1"/>
    <col min="4" max="4" width="15.5703125" style="7" customWidth="1"/>
    <col min="5" max="5" width="14.85546875" style="7" customWidth="1"/>
    <col min="6" max="9" width="13.42578125" style="7" customWidth="1"/>
    <col min="10" max="10" width="20.7109375" style="7" customWidth="1"/>
    <col min="11" max="11" width="21" style="7" customWidth="1"/>
    <col min="12" max="12" width="21.28515625" style="7" customWidth="1"/>
    <col min="13" max="13" width="15.5703125" style="7" customWidth="1"/>
    <col min="14" max="14" width="13.5703125" style="7" customWidth="1"/>
    <col min="15" max="15" width="14.28515625" style="7" customWidth="1"/>
    <col min="16" max="16" width="16.5703125" style="7" customWidth="1"/>
    <col min="17" max="17" width="17.140625" style="7" customWidth="1"/>
    <col min="18" max="18" width="13.42578125" style="7" customWidth="1"/>
    <col min="19" max="19" width="12.28515625" style="9" customWidth="1"/>
    <col min="20" max="20" width="13" style="7" customWidth="1"/>
    <col min="21" max="21" width="8.28515625" style="7" customWidth="1"/>
    <col min="22" max="16384" width="8.85546875" style="7"/>
  </cols>
  <sheetData>
    <row r="1" spans="1:21" ht="15" customHeight="1">
      <c r="A1" s="191" t="s">
        <v>20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15" customHeight="1">
      <c r="A2" s="192" t="s">
        <v>21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.75">
      <c r="A3" s="193" t="s">
        <v>171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1" ht="15.75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spans="1:21" ht="67.5" customHeight="1">
      <c r="A5" s="194" t="s">
        <v>2</v>
      </c>
      <c r="B5" s="156" t="s">
        <v>105</v>
      </c>
      <c r="C5" s="156" t="s">
        <v>71</v>
      </c>
      <c r="D5" s="195" t="s">
        <v>84</v>
      </c>
      <c r="E5" s="194"/>
      <c r="F5" s="194"/>
      <c r="G5" s="194" t="s">
        <v>85</v>
      </c>
      <c r="H5" s="194"/>
      <c r="I5" s="194"/>
      <c r="J5" s="196" t="s">
        <v>113</v>
      </c>
      <c r="K5" s="185"/>
      <c r="L5" s="198"/>
      <c r="M5" s="194" t="s">
        <v>114</v>
      </c>
      <c r="N5" s="194"/>
      <c r="O5" s="196"/>
      <c r="P5" s="189" t="s">
        <v>91</v>
      </c>
      <c r="Q5" s="195" t="s">
        <v>90</v>
      </c>
      <c r="R5" s="194"/>
      <c r="S5" s="197" t="s">
        <v>93</v>
      </c>
      <c r="T5" s="197"/>
      <c r="U5" s="59" t="s">
        <v>58</v>
      </c>
    </row>
    <row r="6" spans="1:21" ht="19.5" customHeight="1">
      <c r="A6" s="194"/>
      <c r="B6" s="156"/>
      <c r="C6" s="156"/>
      <c r="D6" s="57" t="s">
        <v>22</v>
      </c>
      <c r="E6" s="56" t="s">
        <v>23</v>
      </c>
      <c r="F6" s="56" t="s">
        <v>24</v>
      </c>
      <c r="G6" s="56" t="s">
        <v>25</v>
      </c>
      <c r="H6" s="56" t="s">
        <v>26</v>
      </c>
      <c r="I6" s="56" t="s">
        <v>27</v>
      </c>
      <c r="J6" s="56" t="s">
        <v>28</v>
      </c>
      <c r="K6" s="56" t="s">
        <v>29</v>
      </c>
      <c r="L6" s="56" t="s">
        <v>30</v>
      </c>
      <c r="M6" s="56" t="s">
        <v>31</v>
      </c>
      <c r="N6" s="56" t="s">
        <v>32</v>
      </c>
      <c r="O6" s="58" t="s">
        <v>89</v>
      </c>
      <c r="P6" s="190"/>
      <c r="Q6" s="57" t="s">
        <v>33</v>
      </c>
      <c r="R6" s="56" t="s">
        <v>34</v>
      </c>
      <c r="S6" s="56" t="s">
        <v>94</v>
      </c>
      <c r="T6" s="56" t="s">
        <v>95</v>
      </c>
      <c r="U6" s="8"/>
    </row>
    <row r="7" spans="1:21" ht="73.5" customHeight="1">
      <c r="A7" s="194"/>
      <c r="B7" s="156"/>
      <c r="C7" s="156"/>
      <c r="D7" s="57" t="s">
        <v>8</v>
      </c>
      <c r="E7" s="56" t="s">
        <v>9</v>
      </c>
      <c r="F7" s="56" t="s">
        <v>10</v>
      </c>
      <c r="G7" s="56" t="s">
        <v>8</v>
      </c>
      <c r="H7" s="56" t="s">
        <v>9</v>
      </c>
      <c r="I7" s="56" t="s">
        <v>10</v>
      </c>
      <c r="J7" s="56" t="s">
        <v>86</v>
      </c>
      <c r="K7" s="56" t="s">
        <v>87</v>
      </c>
      <c r="L7" s="56" t="s">
        <v>88</v>
      </c>
      <c r="M7" s="56" t="s">
        <v>35</v>
      </c>
      <c r="N7" s="56" t="s">
        <v>56</v>
      </c>
      <c r="O7" s="58" t="s">
        <v>36</v>
      </c>
      <c r="P7" s="22" t="s">
        <v>92</v>
      </c>
      <c r="Q7" s="57" t="s">
        <v>57</v>
      </c>
      <c r="R7" s="56" t="s">
        <v>70</v>
      </c>
      <c r="S7" s="56" t="s">
        <v>9</v>
      </c>
      <c r="T7" s="56" t="s">
        <v>10</v>
      </c>
      <c r="U7" s="8" t="s">
        <v>59</v>
      </c>
    </row>
    <row r="8" spans="1:21" ht="25.5">
      <c r="A8" s="3">
        <v>1</v>
      </c>
      <c r="B8" s="3" t="s">
        <v>251</v>
      </c>
      <c r="C8" s="106" t="s">
        <v>252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7"/>
    </row>
    <row r="9" spans="1:21" s="16" customFormat="1" ht="25.5">
      <c r="A9" s="3">
        <v>2</v>
      </c>
      <c r="B9" s="3" t="s">
        <v>251</v>
      </c>
      <c r="C9" s="106" t="s">
        <v>253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7"/>
    </row>
    <row r="10" spans="1:21" s="5" customFormat="1" ht="25.5">
      <c r="A10" s="3">
        <v>3</v>
      </c>
      <c r="B10" s="3" t="s">
        <v>251</v>
      </c>
      <c r="C10" s="106" t="s">
        <v>254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17"/>
    </row>
    <row r="11" spans="1:21" s="14" customFormat="1" ht="25.5">
      <c r="A11" s="3">
        <v>4</v>
      </c>
      <c r="B11" s="3" t="s">
        <v>251</v>
      </c>
      <c r="C11" s="107" t="s">
        <v>255</v>
      </c>
      <c r="D11" s="27"/>
      <c r="E11" s="18"/>
      <c r="F11" s="18"/>
      <c r="G11" s="18"/>
      <c r="H11" s="18"/>
      <c r="I11" s="18"/>
      <c r="J11" s="18"/>
      <c r="K11" s="18"/>
      <c r="L11" s="18"/>
      <c r="M11" s="18">
        <v>0</v>
      </c>
      <c r="N11" s="18"/>
      <c r="O11" s="18"/>
      <c r="P11" s="18"/>
      <c r="Q11" s="18"/>
      <c r="R11" s="18"/>
      <c r="S11" s="18"/>
      <c r="T11" s="18"/>
      <c r="U11" s="17"/>
    </row>
    <row r="12" spans="1:21" s="14" customFormat="1" ht="25.5">
      <c r="A12" s="3">
        <v>5</v>
      </c>
      <c r="B12" s="3" t="s">
        <v>251</v>
      </c>
      <c r="C12" s="107" t="s">
        <v>256</v>
      </c>
      <c r="D12" s="27"/>
      <c r="E12" s="18"/>
      <c r="F12" s="18"/>
      <c r="G12" s="18"/>
      <c r="H12" s="18"/>
      <c r="I12" s="18"/>
      <c r="J12" s="18"/>
      <c r="K12" s="18"/>
      <c r="L12" s="18"/>
      <c r="M12" s="18">
        <v>0</v>
      </c>
      <c r="N12" s="18"/>
      <c r="O12" s="18"/>
      <c r="P12" s="18"/>
      <c r="Q12" s="18"/>
      <c r="R12" s="18"/>
      <c r="S12" s="18"/>
      <c r="T12" s="18"/>
      <c r="U12" s="17"/>
    </row>
    <row r="13" spans="1:21" s="14" customFormat="1" ht="25.5">
      <c r="A13" s="3">
        <v>6</v>
      </c>
      <c r="B13" s="3" t="s">
        <v>251</v>
      </c>
      <c r="C13" s="97" t="s">
        <v>257</v>
      </c>
      <c r="D13" s="27"/>
      <c r="E13" s="18"/>
      <c r="F13" s="18"/>
      <c r="G13" s="18"/>
      <c r="H13" s="18"/>
      <c r="I13" s="18"/>
      <c r="J13" s="18"/>
      <c r="K13" s="18"/>
      <c r="L13" s="18"/>
      <c r="M13" s="18">
        <v>0.44444444444444442</v>
      </c>
      <c r="N13" s="18"/>
      <c r="O13" s="18"/>
      <c r="P13" s="18"/>
      <c r="Q13" s="18"/>
      <c r="R13" s="18"/>
      <c r="S13" s="18"/>
      <c r="T13" s="18"/>
      <c r="U13" s="17"/>
    </row>
    <row r="14" spans="1:21" s="14" customFormat="1" ht="25.5">
      <c r="A14" s="3">
        <v>7</v>
      </c>
      <c r="B14" s="3" t="s">
        <v>251</v>
      </c>
      <c r="C14" s="108" t="s">
        <v>258</v>
      </c>
      <c r="D14" s="27"/>
      <c r="E14" s="18"/>
      <c r="F14" s="18"/>
      <c r="G14" s="18"/>
      <c r="H14" s="18"/>
      <c r="I14" s="18"/>
      <c r="J14" s="18"/>
      <c r="K14" s="18"/>
      <c r="L14" s="18"/>
      <c r="M14" s="18">
        <v>0.2857142857142857</v>
      </c>
      <c r="N14" s="18"/>
      <c r="O14" s="18"/>
      <c r="P14" s="18"/>
      <c r="Q14" s="18"/>
      <c r="R14" s="18"/>
      <c r="S14" s="18"/>
      <c r="T14" s="18"/>
      <c r="U14" s="17"/>
    </row>
    <row r="15" spans="1:21" s="14" customFormat="1" ht="25.5">
      <c r="A15" s="3">
        <v>8</v>
      </c>
      <c r="B15" s="3" t="s">
        <v>251</v>
      </c>
      <c r="C15" s="108" t="s">
        <v>259</v>
      </c>
      <c r="D15" s="27"/>
      <c r="E15" s="18"/>
      <c r="F15" s="18"/>
      <c r="G15" s="18"/>
      <c r="H15" s="18"/>
      <c r="I15" s="18"/>
      <c r="J15" s="18"/>
      <c r="K15" s="18"/>
      <c r="L15" s="18"/>
      <c r="M15" s="18">
        <v>0.34482758620689657</v>
      </c>
      <c r="N15" s="18">
        <v>0</v>
      </c>
      <c r="O15" s="18"/>
      <c r="P15" s="18"/>
      <c r="Q15" s="18"/>
      <c r="R15" s="18"/>
      <c r="S15" s="18"/>
      <c r="T15" s="18"/>
      <c r="U15" s="17"/>
    </row>
    <row r="16" spans="1:21" s="14" customFormat="1" ht="25.5">
      <c r="A16" s="3">
        <v>9</v>
      </c>
      <c r="B16" s="3" t="s">
        <v>251</v>
      </c>
      <c r="C16" s="108" t="s">
        <v>260</v>
      </c>
      <c r="D16" s="27"/>
      <c r="E16" s="18"/>
      <c r="F16" s="18"/>
      <c r="G16" s="18"/>
      <c r="H16" s="18"/>
      <c r="I16" s="18"/>
      <c r="J16" s="18"/>
      <c r="K16" s="18"/>
      <c r="L16" s="18"/>
      <c r="M16" s="18">
        <v>0.5625</v>
      </c>
      <c r="N16" s="18">
        <v>0.75</v>
      </c>
      <c r="O16" s="18"/>
      <c r="P16" s="18"/>
      <c r="Q16" s="18"/>
      <c r="R16" s="18"/>
      <c r="S16" s="18"/>
      <c r="T16" s="18"/>
      <c r="U16" s="17"/>
    </row>
    <row r="17" spans="1:21" s="14" customFormat="1" ht="25.5">
      <c r="A17" s="3">
        <v>10</v>
      </c>
      <c r="B17" s="3" t="s">
        <v>251</v>
      </c>
      <c r="C17" s="108" t="s">
        <v>261</v>
      </c>
      <c r="D17" s="27"/>
      <c r="E17" s="18"/>
      <c r="F17" s="18"/>
      <c r="G17" s="18"/>
      <c r="H17" s="18"/>
      <c r="I17" s="18"/>
      <c r="J17" s="18"/>
      <c r="K17" s="18"/>
      <c r="L17" s="18"/>
      <c r="M17" s="18">
        <v>0.41304347826086957</v>
      </c>
      <c r="N17" s="18">
        <v>0.5</v>
      </c>
      <c r="O17" s="18"/>
      <c r="P17" s="18"/>
      <c r="Q17" s="18"/>
      <c r="R17" s="18"/>
      <c r="S17" s="18"/>
      <c r="T17" s="18"/>
      <c r="U17" s="17"/>
    </row>
    <row r="18" spans="1:21" s="14" customFormat="1" ht="25.5">
      <c r="A18" s="3">
        <v>11</v>
      </c>
      <c r="B18" s="3" t="s">
        <v>251</v>
      </c>
      <c r="C18" s="108" t="s">
        <v>262</v>
      </c>
      <c r="D18" s="27"/>
      <c r="E18" s="18"/>
      <c r="F18" s="18"/>
      <c r="G18" s="18"/>
      <c r="H18" s="18"/>
      <c r="I18" s="18"/>
      <c r="J18" s="18"/>
      <c r="K18" s="18"/>
      <c r="L18" s="18"/>
      <c r="M18" s="18">
        <v>0.44444444444444442</v>
      </c>
      <c r="N18" s="18"/>
      <c r="O18" s="18"/>
      <c r="P18" s="18"/>
      <c r="Q18" s="18"/>
      <c r="R18" s="18"/>
      <c r="S18" s="18"/>
      <c r="T18" s="18"/>
      <c r="U18" s="17"/>
    </row>
    <row r="19" spans="1:21" s="14" customFormat="1" ht="25.5">
      <c r="A19" s="3">
        <v>12</v>
      </c>
      <c r="B19" s="3" t="s">
        <v>251</v>
      </c>
      <c r="C19" s="108" t="s">
        <v>263</v>
      </c>
      <c r="D19" s="27"/>
      <c r="E19" s="18"/>
      <c r="F19" s="18"/>
      <c r="G19" s="18"/>
      <c r="H19" s="18"/>
      <c r="I19" s="18"/>
      <c r="J19" s="18"/>
      <c r="K19" s="18"/>
      <c r="L19" s="18"/>
      <c r="M19" s="18">
        <v>0.25641025641025639</v>
      </c>
      <c r="N19" s="18">
        <v>1</v>
      </c>
      <c r="O19" s="18"/>
      <c r="P19" s="18"/>
      <c r="Q19" s="18"/>
      <c r="R19" s="18"/>
      <c r="S19" s="18"/>
      <c r="T19" s="18"/>
      <c r="U19" s="17"/>
    </row>
    <row r="20" spans="1:21" s="14" customFormat="1" ht="25.5">
      <c r="A20" s="3">
        <v>13</v>
      </c>
      <c r="B20" s="3" t="s">
        <v>251</v>
      </c>
      <c r="C20" s="110" t="s">
        <v>264</v>
      </c>
      <c r="D20" s="27"/>
      <c r="E20" s="18"/>
      <c r="F20" s="18"/>
      <c r="G20" s="18"/>
      <c r="H20" s="18"/>
      <c r="I20" s="18"/>
      <c r="J20" s="18"/>
      <c r="K20" s="18"/>
      <c r="L20" s="18"/>
      <c r="M20" s="18">
        <v>0.16</v>
      </c>
      <c r="N20" s="18">
        <v>1</v>
      </c>
      <c r="O20" s="18"/>
      <c r="P20" s="18"/>
      <c r="Q20" s="18"/>
      <c r="R20" s="18"/>
      <c r="S20" s="18"/>
      <c r="T20" s="18"/>
      <c r="U20" s="17"/>
    </row>
    <row r="21" spans="1:21" s="14" customFormat="1" ht="25.5">
      <c r="A21" s="3">
        <v>14</v>
      </c>
      <c r="B21" s="3" t="s">
        <v>251</v>
      </c>
      <c r="C21" s="108" t="s">
        <v>265</v>
      </c>
      <c r="D21" s="27"/>
      <c r="E21" s="18"/>
      <c r="F21" s="18"/>
      <c r="G21" s="18"/>
      <c r="H21" s="18"/>
      <c r="I21" s="18"/>
      <c r="J21" s="18"/>
      <c r="K21" s="18"/>
      <c r="L21" s="18"/>
      <c r="M21" s="18">
        <v>0.16700000000000001</v>
      </c>
      <c r="N21" s="18"/>
      <c r="O21" s="18"/>
      <c r="P21" s="18"/>
      <c r="Q21" s="18"/>
      <c r="R21" s="18"/>
      <c r="S21" s="18"/>
      <c r="T21" s="18"/>
      <c r="U21" s="17"/>
    </row>
    <row r="22" spans="1:21" s="14" customFormat="1" ht="25.5">
      <c r="A22" s="3">
        <v>15</v>
      </c>
      <c r="B22" s="3" t="s">
        <v>251</v>
      </c>
      <c r="C22" s="108" t="s">
        <v>266</v>
      </c>
      <c r="D22" s="27"/>
      <c r="E22" s="18"/>
      <c r="F22" s="18"/>
      <c r="G22" s="18"/>
      <c r="H22" s="18"/>
      <c r="I22" s="18"/>
      <c r="J22" s="18"/>
      <c r="K22" s="18"/>
      <c r="L22" s="18"/>
      <c r="M22" s="18">
        <v>0.34615384615384615</v>
      </c>
      <c r="N22" s="18">
        <v>0</v>
      </c>
      <c r="O22" s="18"/>
      <c r="P22" s="18"/>
      <c r="Q22" s="18"/>
      <c r="R22" s="18"/>
      <c r="S22" s="18"/>
      <c r="T22" s="18"/>
      <c r="U22" s="17"/>
    </row>
    <row r="23" spans="1:21" s="14" customFormat="1" ht="38.25">
      <c r="A23" s="3">
        <v>16</v>
      </c>
      <c r="B23" s="3" t="s">
        <v>251</v>
      </c>
      <c r="C23" s="108" t="s">
        <v>267</v>
      </c>
      <c r="D23" s="27"/>
      <c r="E23" s="18"/>
      <c r="F23" s="18"/>
      <c r="G23" s="18"/>
      <c r="H23" s="18"/>
      <c r="I23" s="18"/>
      <c r="J23" s="18"/>
      <c r="K23" s="18"/>
      <c r="L23" s="18"/>
      <c r="M23" s="18">
        <v>0.31578947368421051</v>
      </c>
      <c r="N23" s="18">
        <v>0</v>
      </c>
      <c r="O23" s="18"/>
      <c r="P23" s="18"/>
      <c r="Q23" s="18"/>
      <c r="R23" s="18"/>
      <c r="S23" s="18"/>
      <c r="T23" s="18"/>
      <c r="U23" s="17"/>
    </row>
    <row r="24" spans="1:21" s="14" customFormat="1" ht="25.5">
      <c r="A24" s="3">
        <v>17</v>
      </c>
      <c r="B24" s="3" t="s">
        <v>251</v>
      </c>
      <c r="C24" s="108" t="s">
        <v>268</v>
      </c>
      <c r="D24" s="27"/>
      <c r="E24" s="18"/>
      <c r="F24" s="18"/>
      <c r="G24" s="18"/>
      <c r="H24" s="18"/>
      <c r="I24" s="18"/>
      <c r="J24" s="18"/>
      <c r="K24" s="18"/>
      <c r="L24" s="18"/>
      <c r="M24" s="18">
        <v>0.26666666666666666</v>
      </c>
      <c r="N24" s="18">
        <v>0</v>
      </c>
      <c r="O24" s="18"/>
      <c r="P24" s="18"/>
      <c r="Q24" s="18"/>
      <c r="R24" s="18"/>
      <c r="S24" s="18"/>
      <c r="T24" s="18"/>
      <c r="U24" s="17"/>
    </row>
    <row r="25" spans="1:21" s="14" customFormat="1" ht="25.5">
      <c r="A25" s="3">
        <v>18</v>
      </c>
      <c r="B25" s="3" t="s">
        <v>251</v>
      </c>
      <c r="C25" s="109" t="s">
        <v>269</v>
      </c>
      <c r="D25" s="27"/>
      <c r="E25" s="18"/>
      <c r="F25" s="18"/>
      <c r="G25" s="18"/>
      <c r="H25" s="18"/>
      <c r="I25" s="18"/>
      <c r="J25" s="18"/>
      <c r="K25" s="18"/>
      <c r="L25" s="18"/>
      <c r="M25" s="18">
        <v>8.3333333333333329E-2</v>
      </c>
      <c r="N25" s="18"/>
      <c r="O25" s="18"/>
      <c r="P25" s="18"/>
      <c r="Q25" s="18"/>
      <c r="R25" s="18"/>
      <c r="S25" s="18"/>
      <c r="T25" s="18"/>
      <c r="U25" s="17"/>
    </row>
    <row r="26" spans="1:21" s="14" customFormat="1" ht="25.5">
      <c r="A26" s="3">
        <v>19</v>
      </c>
      <c r="B26" s="3" t="s">
        <v>251</v>
      </c>
      <c r="C26" s="108" t="s">
        <v>337</v>
      </c>
      <c r="D26" s="27"/>
      <c r="E26" s="18"/>
      <c r="F26" s="18"/>
      <c r="G26" s="18"/>
      <c r="H26" s="18"/>
      <c r="I26" s="18"/>
      <c r="J26" s="18"/>
      <c r="K26" s="18"/>
      <c r="L26" s="18"/>
      <c r="M26" s="18">
        <v>0.26315789473684209</v>
      </c>
      <c r="N26" s="18">
        <v>0.25</v>
      </c>
      <c r="O26" s="18"/>
      <c r="P26" s="18"/>
      <c r="Q26" s="18"/>
      <c r="R26" s="18"/>
      <c r="S26" s="18"/>
      <c r="T26" s="18"/>
      <c r="U26" s="17"/>
    </row>
    <row r="27" spans="1:21" s="14" customFormat="1" ht="25.5">
      <c r="A27" s="3">
        <v>20</v>
      </c>
      <c r="B27" s="3" t="s">
        <v>251</v>
      </c>
      <c r="C27" s="108" t="s">
        <v>270</v>
      </c>
      <c r="D27" s="27"/>
      <c r="E27" s="18"/>
      <c r="F27" s="18"/>
      <c r="G27" s="18"/>
      <c r="H27" s="18"/>
      <c r="I27" s="18"/>
      <c r="J27" s="18"/>
      <c r="K27" s="18"/>
      <c r="L27" s="18"/>
      <c r="M27" s="18">
        <v>0</v>
      </c>
      <c r="N27" s="18"/>
      <c r="O27" s="18"/>
      <c r="P27" s="18"/>
      <c r="Q27" s="18"/>
      <c r="R27" s="18"/>
      <c r="S27" s="18"/>
      <c r="T27" s="18"/>
      <c r="U27" s="17"/>
    </row>
    <row r="28" spans="1:21" s="14" customFormat="1" ht="25.5">
      <c r="A28" s="3">
        <v>21</v>
      </c>
      <c r="B28" s="3" t="s">
        <v>251</v>
      </c>
      <c r="C28" s="108" t="s">
        <v>271</v>
      </c>
      <c r="D28" s="27"/>
      <c r="E28" s="18"/>
      <c r="F28" s="18"/>
      <c r="G28" s="18"/>
      <c r="H28" s="18"/>
      <c r="I28" s="18"/>
      <c r="J28" s="18"/>
      <c r="K28" s="18"/>
      <c r="L28" s="18"/>
      <c r="M28" s="18">
        <v>5.5555555555555552E-2</v>
      </c>
      <c r="N28" s="18"/>
      <c r="O28" s="18"/>
      <c r="P28" s="18"/>
      <c r="Q28" s="18"/>
      <c r="R28" s="18"/>
      <c r="S28" s="18"/>
      <c r="T28" s="18"/>
      <c r="U28" s="17"/>
    </row>
    <row r="29" spans="1:21" s="14" customFormat="1" ht="25.5">
      <c r="A29" s="3">
        <v>22</v>
      </c>
      <c r="B29" s="3" t="s">
        <v>251</v>
      </c>
      <c r="C29" s="108" t="s">
        <v>272</v>
      </c>
      <c r="D29" s="27"/>
      <c r="E29" s="18"/>
      <c r="F29" s="18"/>
      <c r="G29" s="18"/>
      <c r="H29" s="18"/>
      <c r="I29" s="18"/>
      <c r="J29" s="18"/>
      <c r="K29" s="18"/>
      <c r="L29" s="18"/>
      <c r="M29" s="18">
        <v>0</v>
      </c>
      <c r="N29" s="18"/>
      <c r="O29" s="18"/>
      <c r="P29" s="18"/>
      <c r="Q29" s="18"/>
      <c r="R29" s="18"/>
      <c r="S29" s="18"/>
      <c r="T29" s="18"/>
      <c r="U29" s="17"/>
    </row>
    <row r="30" spans="1:21" s="14" customFormat="1" ht="25.5">
      <c r="A30" s="3">
        <v>23</v>
      </c>
      <c r="B30" s="3" t="s">
        <v>251</v>
      </c>
      <c r="C30" s="108" t="s">
        <v>273</v>
      </c>
      <c r="D30" s="27"/>
      <c r="E30" s="18"/>
      <c r="F30" s="18"/>
      <c r="G30" s="18"/>
      <c r="H30" s="18"/>
      <c r="I30" s="18"/>
      <c r="J30" s="18"/>
      <c r="K30" s="18"/>
      <c r="L30" s="18"/>
      <c r="M30" s="18">
        <v>0.3125</v>
      </c>
      <c r="N30" s="18"/>
      <c r="O30" s="18"/>
      <c r="P30" s="18"/>
      <c r="Q30" s="18"/>
      <c r="R30" s="18"/>
      <c r="S30" s="18"/>
      <c r="T30" s="18"/>
      <c r="U30" s="17"/>
    </row>
    <row r="31" spans="1:21" s="14" customFormat="1" ht="25.5">
      <c r="A31" s="3">
        <v>24</v>
      </c>
      <c r="B31" s="3" t="s">
        <v>251</v>
      </c>
      <c r="C31" s="108" t="s">
        <v>274</v>
      </c>
      <c r="D31" s="27"/>
      <c r="E31" s="18"/>
      <c r="F31" s="18"/>
      <c r="G31" s="18"/>
      <c r="H31" s="18"/>
      <c r="I31" s="18"/>
      <c r="J31" s="18"/>
      <c r="K31" s="18"/>
      <c r="L31" s="18"/>
      <c r="M31" s="18">
        <v>0.34146341463414637</v>
      </c>
      <c r="N31" s="18">
        <v>0.875</v>
      </c>
      <c r="O31" s="18"/>
      <c r="P31" s="18"/>
      <c r="Q31" s="18"/>
      <c r="R31" s="18"/>
      <c r="S31" s="18"/>
      <c r="T31" s="18"/>
      <c r="U31" s="17"/>
    </row>
    <row r="32" spans="1:21" s="14" customFormat="1" ht="25.5">
      <c r="A32" s="3">
        <v>25</v>
      </c>
      <c r="B32" s="3" t="s">
        <v>251</v>
      </c>
      <c r="C32" s="108" t="s">
        <v>275</v>
      </c>
      <c r="D32" s="27"/>
      <c r="E32" s="18"/>
      <c r="F32" s="18"/>
      <c r="G32" s="18"/>
      <c r="H32" s="18"/>
      <c r="I32" s="18"/>
      <c r="J32" s="18"/>
      <c r="K32" s="18"/>
      <c r="L32" s="18"/>
      <c r="M32" s="18">
        <v>0.3</v>
      </c>
      <c r="N32" s="18">
        <v>0.5</v>
      </c>
      <c r="O32" s="18"/>
      <c r="P32" s="18"/>
      <c r="Q32" s="18"/>
      <c r="R32" s="18"/>
      <c r="S32" s="18"/>
      <c r="T32" s="18"/>
      <c r="U32" s="17"/>
    </row>
    <row r="33" spans="1:21" s="14" customFormat="1" ht="25.5">
      <c r="A33" s="3">
        <v>26</v>
      </c>
      <c r="B33" s="3" t="s">
        <v>251</v>
      </c>
      <c r="C33" s="108" t="s">
        <v>276</v>
      </c>
      <c r="D33" s="27"/>
      <c r="E33" s="18"/>
      <c r="F33" s="18"/>
      <c r="G33" s="18"/>
      <c r="H33" s="18"/>
      <c r="I33" s="18"/>
      <c r="J33" s="18"/>
      <c r="K33" s="18"/>
      <c r="L33" s="18"/>
      <c r="M33" s="18">
        <v>0.30769230769230771</v>
      </c>
      <c r="N33" s="18"/>
      <c r="O33" s="18"/>
      <c r="P33" s="18"/>
      <c r="Q33" s="18"/>
      <c r="R33" s="18"/>
      <c r="S33" s="18"/>
      <c r="T33" s="18"/>
      <c r="U33" s="17"/>
    </row>
    <row r="34" spans="1:21" s="14" customFormat="1" ht="25.5">
      <c r="A34" s="3">
        <v>27</v>
      </c>
      <c r="B34" s="3" t="s">
        <v>251</v>
      </c>
      <c r="C34" s="108" t="s">
        <v>277</v>
      </c>
      <c r="D34" s="27"/>
      <c r="E34" s="18"/>
      <c r="F34" s="18"/>
      <c r="G34" s="18"/>
      <c r="H34" s="18"/>
      <c r="I34" s="18"/>
      <c r="J34" s="18"/>
      <c r="K34" s="18"/>
      <c r="L34" s="18"/>
      <c r="M34" s="18">
        <v>0.4</v>
      </c>
      <c r="N34" s="18">
        <v>1</v>
      </c>
      <c r="O34" s="18"/>
      <c r="P34" s="18"/>
      <c r="Q34" s="18"/>
      <c r="R34" s="18"/>
      <c r="S34" s="18"/>
      <c r="T34" s="18"/>
      <c r="U34" s="17"/>
    </row>
    <row r="35" spans="1:21" s="14" customFormat="1" ht="25.5">
      <c r="A35" s="3">
        <v>28</v>
      </c>
      <c r="B35" s="3" t="s">
        <v>251</v>
      </c>
      <c r="C35" s="108" t="s">
        <v>278</v>
      </c>
      <c r="D35" s="27"/>
      <c r="E35" s="18"/>
      <c r="F35" s="18"/>
      <c r="G35" s="18"/>
      <c r="H35" s="18"/>
      <c r="I35" s="18"/>
      <c r="J35" s="18"/>
      <c r="K35" s="18"/>
      <c r="L35" s="18"/>
      <c r="M35" s="18">
        <v>0.10526315789473684</v>
      </c>
      <c r="N35" s="18"/>
      <c r="O35" s="18"/>
      <c r="P35" s="18"/>
      <c r="Q35" s="18"/>
      <c r="R35" s="18"/>
      <c r="S35" s="18"/>
      <c r="T35" s="18"/>
      <c r="U35" s="17"/>
    </row>
    <row r="36" spans="1:21" s="14" customFormat="1" ht="25.5">
      <c r="A36" s="3">
        <v>29</v>
      </c>
      <c r="B36" s="3" t="s">
        <v>251</v>
      </c>
      <c r="C36" s="108" t="s">
        <v>279</v>
      </c>
      <c r="D36" s="27"/>
      <c r="E36" s="18"/>
      <c r="F36" s="18"/>
      <c r="G36" s="18"/>
      <c r="H36" s="18"/>
      <c r="I36" s="18"/>
      <c r="J36" s="18"/>
      <c r="K36" s="18"/>
      <c r="L36" s="18"/>
      <c r="M36" s="18">
        <v>0.40909090909090912</v>
      </c>
      <c r="N36" s="18">
        <v>0</v>
      </c>
      <c r="O36" s="18"/>
      <c r="P36" s="18"/>
      <c r="Q36" s="18"/>
      <c r="R36" s="18"/>
      <c r="S36" s="18"/>
      <c r="T36" s="18"/>
      <c r="U36" s="17"/>
    </row>
    <row r="37" spans="1:21" s="14" customFormat="1" ht="25.5">
      <c r="A37" s="3">
        <v>30</v>
      </c>
      <c r="B37" s="3" t="s">
        <v>251</v>
      </c>
      <c r="C37" s="108" t="s">
        <v>280</v>
      </c>
      <c r="D37" s="27"/>
      <c r="E37" s="18"/>
      <c r="F37" s="18"/>
      <c r="G37" s="18"/>
      <c r="H37" s="18"/>
      <c r="I37" s="18"/>
      <c r="J37" s="18"/>
      <c r="K37" s="18"/>
      <c r="L37" s="18"/>
      <c r="M37" s="18">
        <v>0.52631578947368418</v>
      </c>
      <c r="N37" s="18">
        <v>1</v>
      </c>
      <c r="O37" s="18"/>
      <c r="P37" s="18"/>
      <c r="Q37" s="18"/>
      <c r="R37" s="18"/>
      <c r="S37" s="18"/>
      <c r="T37" s="18"/>
      <c r="U37" s="17"/>
    </row>
    <row r="38" spans="1:21" s="14" customFormat="1" ht="25.5">
      <c r="A38" s="3">
        <v>31</v>
      </c>
      <c r="B38" s="3" t="s">
        <v>251</v>
      </c>
      <c r="C38" s="108" t="s">
        <v>281</v>
      </c>
      <c r="D38" s="27"/>
      <c r="E38" s="18"/>
      <c r="F38" s="18"/>
      <c r="G38" s="18"/>
      <c r="H38" s="18"/>
      <c r="I38" s="18"/>
      <c r="J38" s="18"/>
      <c r="K38" s="18"/>
      <c r="L38" s="18"/>
      <c r="M38" s="18">
        <v>9.5238095238095233E-2</v>
      </c>
      <c r="N38" s="18"/>
      <c r="O38" s="18"/>
      <c r="P38" s="18"/>
      <c r="Q38" s="18"/>
      <c r="R38" s="18"/>
      <c r="S38" s="18"/>
      <c r="T38" s="18"/>
      <c r="U38" s="17"/>
    </row>
    <row r="39" spans="1:21" s="14" customFormat="1" ht="25.5">
      <c r="A39" s="3">
        <v>32</v>
      </c>
      <c r="B39" s="3" t="s">
        <v>251</v>
      </c>
      <c r="C39" s="108" t="s">
        <v>282</v>
      </c>
      <c r="D39" s="27"/>
      <c r="E39" s="18"/>
      <c r="F39" s="18"/>
      <c r="G39" s="18"/>
      <c r="H39" s="18"/>
      <c r="I39" s="18"/>
      <c r="J39" s="18"/>
      <c r="K39" s="18"/>
      <c r="L39" s="18"/>
      <c r="M39" s="18">
        <v>9.0909090909090912E-2</v>
      </c>
      <c r="N39" s="18"/>
      <c r="O39" s="18"/>
      <c r="P39" s="18"/>
      <c r="Q39" s="18"/>
      <c r="R39" s="18"/>
      <c r="S39" s="18"/>
      <c r="T39" s="18"/>
      <c r="U39" s="17"/>
    </row>
    <row r="40" spans="1:21" s="14" customFormat="1" ht="25.5">
      <c r="A40" s="3">
        <v>33</v>
      </c>
      <c r="B40" s="3" t="s">
        <v>251</v>
      </c>
      <c r="C40" s="108" t="s">
        <v>283</v>
      </c>
      <c r="D40" s="27"/>
      <c r="E40" s="18"/>
      <c r="F40" s="18"/>
      <c r="G40" s="18"/>
      <c r="H40" s="18"/>
      <c r="I40" s="18"/>
      <c r="J40" s="18"/>
      <c r="K40" s="18"/>
      <c r="L40" s="18"/>
      <c r="M40" s="18">
        <v>0.17241379310344829</v>
      </c>
      <c r="N40" s="18">
        <v>1</v>
      </c>
      <c r="O40" s="18"/>
      <c r="P40" s="18"/>
      <c r="Q40" s="18"/>
      <c r="R40" s="18"/>
      <c r="S40" s="18"/>
      <c r="T40" s="18"/>
      <c r="U40" s="17"/>
    </row>
    <row r="41" spans="1:21" s="14" customFormat="1" ht="25.5">
      <c r="A41" s="3">
        <v>34</v>
      </c>
      <c r="B41" s="3" t="s">
        <v>251</v>
      </c>
      <c r="C41" s="108" t="s">
        <v>284</v>
      </c>
      <c r="D41" s="27"/>
      <c r="E41" s="18"/>
      <c r="F41" s="18"/>
      <c r="G41" s="18"/>
      <c r="H41" s="18"/>
      <c r="I41" s="18"/>
      <c r="J41" s="18"/>
      <c r="K41" s="18"/>
      <c r="L41" s="18"/>
      <c r="M41" s="18">
        <v>0.21052631578947367</v>
      </c>
      <c r="N41" s="18"/>
      <c r="O41" s="18"/>
      <c r="P41" s="18"/>
      <c r="Q41" s="18"/>
      <c r="R41" s="18"/>
      <c r="S41" s="18"/>
      <c r="T41" s="18"/>
      <c r="U41" s="17"/>
    </row>
    <row r="42" spans="1:21" s="14" customFormat="1" ht="25.5">
      <c r="A42" s="3">
        <v>35</v>
      </c>
      <c r="B42" s="3" t="s">
        <v>251</v>
      </c>
      <c r="C42" s="108" t="s">
        <v>285</v>
      </c>
      <c r="D42" s="27"/>
      <c r="E42" s="18"/>
      <c r="F42" s="18"/>
      <c r="G42" s="18"/>
      <c r="H42" s="18"/>
      <c r="I42" s="18"/>
      <c r="J42" s="18"/>
      <c r="K42" s="18"/>
      <c r="L42" s="18"/>
      <c r="M42" s="18">
        <v>0.25</v>
      </c>
      <c r="N42" s="18"/>
      <c r="O42" s="18"/>
      <c r="P42" s="18"/>
      <c r="Q42" s="18"/>
      <c r="R42" s="18"/>
      <c r="S42" s="18"/>
      <c r="T42" s="18"/>
      <c r="U42" s="17"/>
    </row>
    <row r="43" spans="1:21" s="14" customFormat="1" ht="25.5">
      <c r="A43" s="3">
        <v>36</v>
      </c>
      <c r="B43" s="3" t="s">
        <v>251</v>
      </c>
      <c r="C43" s="108" t="s">
        <v>286</v>
      </c>
      <c r="D43" s="27">
        <v>0.69899999999999995</v>
      </c>
      <c r="E43" s="18">
        <v>0.438</v>
      </c>
      <c r="F43" s="18">
        <v>0.222</v>
      </c>
      <c r="G43" s="18">
        <v>0.97099999999999997</v>
      </c>
      <c r="H43" s="18">
        <v>0.95199999999999996</v>
      </c>
      <c r="I43" s="18">
        <v>1</v>
      </c>
      <c r="J43" s="145">
        <v>0.97799999999999998</v>
      </c>
      <c r="K43" s="18"/>
      <c r="L43" s="18"/>
      <c r="M43" s="18">
        <v>6.0000000000000001E-3</v>
      </c>
      <c r="N43" s="18"/>
      <c r="O43" s="18"/>
      <c r="P43" s="18"/>
      <c r="Q43" s="18"/>
      <c r="R43" s="18">
        <v>0.125</v>
      </c>
      <c r="S43" s="18">
        <v>1</v>
      </c>
      <c r="T43" s="18"/>
      <c r="U43" s="17"/>
    </row>
    <row r="44" spans="1:21" s="14" customFormat="1" ht="25.5">
      <c r="A44" s="3">
        <v>37</v>
      </c>
      <c r="B44" s="3" t="s">
        <v>251</v>
      </c>
      <c r="C44" s="108" t="s">
        <v>287</v>
      </c>
      <c r="D44" s="27"/>
      <c r="E44" s="18"/>
      <c r="F44" s="18"/>
      <c r="G44" s="18"/>
      <c r="H44" s="18"/>
      <c r="I44" s="18"/>
      <c r="J44" s="18"/>
      <c r="K44" s="18"/>
      <c r="L44" s="18"/>
      <c r="M44" s="18">
        <v>0.25</v>
      </c>
      <c r="N44" s="18"/>
      <c r="O44" s="18"/>
      <c r="P44" s="18"/>
      <c r="Q44" s="18"/>
      <c r="R44" s="18"/>
      <c r="S44" s="18"/>
      <c r="T44" s="18"/>
      <c r="U44" s="17"/>
    </row>
    <row r="45" spans="1:21" s="14" customFormat="1" ht="25.5">
      <c r="A45" s="3">
        <v>38</v>
      </c>
      <c r="B45" s="3" t="s">
        <v>251</v>
      </c>
      <c r="C45" s="108" t="s">
        <v>288</v>
      </c>
      <c r="D45" s="27"/>
      <c r="E45" s="18"/>
      <c r="F45" s="18"/>
      <c r="G45" s="18"/>
      <c r="H45" s="18"/>
      <c r="I45" s="18"/>
      <c r="J45" s="18"/>
      <c r="K45" s="18"/>
      <c r="L45" s="18"/>
      <c r="M45" s="18">
        <v>0.125</v>
      </c>
      <c r="N45" s="18"/>
      <c r="O45" s="18"/>
      <c r="P45" s="18"/>
      <c r="Q45" s="18"/>
      <c r="R45" s="18"/>
      <c r="S45" s="18"/>
      <c r="T45" s="18"/>
      <c r="U45" s="17"/>
    </row>
    <row r="46" spans="1:21" s="14" customFormat="1" ht="25.5">
      <c r="A46" s="3">
        <v>39</v>
      </c>
      <c r="B46" s="3" t="s">
        <v>251</v>
      </c>
      <c r="C46" s="108" t="s">
        <v>289</v>
      </c>
      <c r="D46" s="27"/>
      <c r="E46" s="18"/>
      <c r="F46" s="18"/>
      <c r="G46" s="18"/>
      <c r="H46" s="18"/>
      <c r="I46" s="18"/>
      <c r="J46" s="18"/>
      <c r="K46" s="18"/>
      <c r="L46" s="18"/>
      <c r="M46" s="18">
        <v>0.18181818181818182</v>
      </c>
      <c r="N46" s="18"/>
      <c r="O46" s="18"/>
      <c r="P46" s="18"/>
      <c r="Q46" s="18"/>
      <c r="R46" s="18"/>
      <c r="S46" s="18"/>
      <c r="T46" s="18"/>
      <c r="U46" s="17"/>
    </row>
    <row r="47" spans="1:21" s="14" customFormat="1" ht="25.5">
      <c r="A47" s="3">
        <v>40</v>
      </c>
      <c r="B47" s="3" t="s">
        <v>251</v>
      </c>
      <c r="C47" s="108" t="s">
        <v>290</v>
      </c>
      <c r="D47" s="27"/>
      <c r="E47" s="18"/>
      <c r="F47" s="18"/>
      <c r="G47" s="18"/>
      <c r="H47" s="18"/>
      <c r="I47" s="18"/>
      <c r="J47" s="18"/>
      <c r="K47" s="18"/>
      <c r="L47" s="18"/>
      <c r="M47" s="18">
        <v>7.1428571428571425E-2</v>
      </c>
      <c r="N47" s="18"/>
      <c r="O47" s="18"/>
      <c r="P47" s="18"/>
      <c r="Q47" s="18"/>
      <c r="R47" s="18"/>
      <c r="S47" s="18"/>
      <c r="T47" s="18"/>
      <c r="U47" s="17"/>
    </row>
    <row r="48" spans="1:21" s="14" customFormat="1" ht="25.5">
      <c r="A48" s="3">
        <v>41</v>
      </c>
      <c r="B48" s="3" t="s">
        <v>251</v>
      </c>
      <c r="C48" s="108" t="s">
        <v>291</v>
      </c>
      <c r="D48" s="27"/>
      <c r="E48" s="18"/>
      <c r="F48" s="18"/>
      <c r="G48" s="18"/>
      <c r="H48" s="18"/>
      <c r="I48" s="18"/>
      <c r="J48" s="18"/>
      <c r="K48" s="18"/>
      <c r="L48" s="18"/>
      <c r="M48" s="18">
        <v>0.72413793103448276</v>
      </c>
      <c r="N48" s="18">
        <v>0.4</v>
      </c>
      <c r="O48" s="18"/>
      <c r="P48" s="18"/>
      <c r="Q48" s="18"/>
      <c r="R48" s="18"/>
      <c r="S48" s="18"/>
      <c r="T48" s="18"/>
      <c r="U48" s="17"/>
    </row>
    <row r="49" spans="1:21" s="14" customFormat="1" ht="25.5">
      <c r="A49" s="3">
        <v>42</v>
      </c>
      <c r="B49" s="3" t="s">
        <v>251</v>
      </c>
      <c r="C49" s="108" t="s">
        <v>292</v>
      </c>
      <c r="D49" s="27"/>
      <c r="E49" s="18"/>
      <c r="F49" s="18"/>
      <c r="G49" s="18"/>
      <c r="H49" s="18"/>
      <c r="I49" s="18"/>
      <c r="J49" s="18"/>
      <c r="K49" s="18"/>
      <c r="L49" s="18"/>
      <c r="M49" s="18">
        <v>0.42857142857142855</v>
      </c>
      <c r="N49" s="18">
        <v>0</v>
      </c>
      <c r="O49" s="18"/>
      <c r="P49" s="18"/>
      <c r="Q49" s="18"/>
      <c r="R49" s="18"/>
      <c r="S49" s="18"/>
      <c r="T49" s="18"/>
      <c r="U49" s="17"/>
    </row>
    <row r="50" spans="1:21" s="14" customFormat="1" ht="25.5">
      <c r="A50" s="3">
        <v>43</v>
      </c>
      <c r="B50" s="3" t="s">
        <v>251</v>
      </c>
      <c r="C50" s="108" t="s">
        <v>339</v>
      </c>
      <c r="D50" s="2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7"/>
    </row>
    <row r="51" spans="1:21" s="14" customFormat="1" ht="19.5" customHeight="1">
      <c r="A51" s="81" t="s">
        <v>243</v>
      </c>
      <c r="B51" s="70" t="s">
        <v>251</v>
      </c>
      <c r="C51" s="70"/>
      <c r="D51" s="66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</sheetData>
  <sortState ref="A8:V33">
    <sortCondition ref="A8:A33"/>
  </sortState>
  <mergeCells count="14">
    <mergeCell ref="P5:P6"/>
    <mergeCell ref="A1:U1"/>
    <mergeCell ref="A2:U2"/>
    <mergeCell ref="A3:U3"/>
    <mergeCell ref="A5:A7"/>
    <mergeCell ref="C5:C7"/>
    <mergeCell ref="D5:F5"/>
    <mergeCell ref="M5:O5"/>
    <mergeCell ref="Q5:R5"/>
    <mergeCell ref="S5:T5"/>
    <mergeCell ref="A4:U4"/>
    <mergeCell ref="B5:B7"/>
    <mergeCell ref="G5:I5"/>
    <mergeCell ref="J5:L5"/>
  </mergeCells>
  <printOptions horizontalCentered="1"/>
  <pageMargins left="0" right="0" top="0" bottom="0" header="0" footer="0"/>
  <pageSetup paperSize="9" scale="40" fitToWidth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X51"/>
  <sheetViews>
    <sheetView workbookViewId="0">
      <selection activeCell="A3" sqref="A3:A6"/>
    </sheetView>
  </sheetViews>
  <sheetFormatPr defaultColWidth="8.85546875" defaultRowHeight="15"/>
  <cols>
    <col min="1" max="1" width="8.85546875" style="5"/>
    <col min="2" max="2" width="22.7109375" style="5" customWidth="1"/>
    <col min="3" max="3" width="28.5703125" style="5" customWidth="1"/>
    <col min="4" max="4" width="17" style="5" customWidth="1"/>
    <col min="5" max="5" width="16.7109375" style="5" customWidth="1"/>
    <col min="6" max="6" width="16.5703125" style="5" customWidth="1"/>
    <col min="7" max="7" width="15.140625" style="5" customWidth="1"/>
    <col min="8" max="8" width="26.5703125" style="5" customWidth="1"/>
    <col min="9" max="9" width="18" style="5" customWidth="1"/>
    <col min="10" max="10" width="15.85546875" style="5" customWidth="1"/>
    <col min="11" max="11" width="17" style="5" customWidth="1"/>
    <col min="12" max="12" width="18.140625" style="5" customWidth="1"/>
    <col min="13" max="13" width="17.5703125" style="5" customWidth="1"/>
    <col min="14" max="14" width="11.85546875" style="5" customWidth="1"/>
    <col min="15" max="15" width="11.5703125" style="5" customWidth="1"/>
    <col min="16" max="16" width="12.5703125" style="5" customWidth="1"/>
    <col min="17" max="17" width="12.140625" style="5" customWidth="1"/>
    <col min="18" max="18" width="10.28515625" style="5" customWidth="1"/>
    <col min="19" max="19" width="10.42578125" style="5" customWidth="1"/>
    <col min="20" max="20" width="9.28515625" style="5" customWidth="1"/>
    <col min="21" max="21" width="13.5703125" style="5" customWidth="1"/>
    <col min="22" max="22" width="14.5703125" style="23" customWidth="1"/>
    <col min="23" max="23" width="18" style="23" customWidth="1"/>
    <col min="24" max="24" width="9.28515625" style="5" customWidth="1"/>
    <col min="25" max="16384" width="8.85546875" style="5"/>
  </cols>
  <sheetData>
    <row r="1" spans="1:24" s="34" customFormat="1" ht="15.75">
      <c r="C1" s="193" t="s">
        <v>173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4" s="34" customFormat="1" ht="15.7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4" ht="37.5" customHeight="1">
      <c r="A3" s="168" t="s">
        <v>2</v>
      </c>
      <c r="B3" s="169" t="s">
        <v>105</v>
      </c>
      <c r="C3" s="200" t="s">
        <v>104</v>
      </c>
      <c r="D3" s="203" t="s">
        <v>112</v>
      </c>
      <c r="E3" s="205"/>
      <c r="F3" s="206"/>
      <c r="G3" s="202" t="s">
        <v>244</v>
      </c>
      <c r="H3" s="185"/>
      <c r="I3" s="198"/>
      <c r="J3" s="203" t="s">
        <v>127</v>
      </c>
      <c r="K3" s="198"/>
      <c r="L3" s="203" t="s">
        <v>128</v>
      </c>
      <c r="M3" s="198" t="s">
        <v>96</v>
      </c>
      <c r="N3" s="203" t="s">
        <v>129</v>
      </c>
      <c r="O3" s="185"/>
      <c r="P3" s="185"/>
      <c r="Q3" s="198"/>
      <c r="R3" s="203" t="s">
        <v>130</v>
      </c>
      <c r="S3" s="185"/>
      <c r="T3" s="185"/>
      <c r="U3" s="198"/>
      <c r="V3" s="203" t="s">
        <v>147</v>
      </c>
      <c r="W3" s="198"/>
      <c r="X3" s="204" t="s">
        <v>97</v>
      </c>
    </row>
    <row r="4" spans="1:24" ht="19.5" customHeight="1">
      <c r="A4" s="168"/>
      <c r="B4" s="170"/>
      <c r="C4" s="201"/>
      <c r="D4" s="53" t="s">
        <v>98</v>
      </c>
      <c r="E4" s="53" t="s">
        <v>99</v>
      </c>
      <c r="F4" s="53" t="s">
        <v>117</v>
      </c>
      <c r="G4" s="53" t="s">
        <v>118</v>
      </c>
      <c r="H4" s="53" t="s">
        <v>119</v>
      </c>
      <c r="I4" s="53" t="s">
        <v>120</v>
      </c>
      <c r="J4" s="53" t="s">
        <v>100</v>
      </c>
      <c r="K4" s="53" t="s">
        <v>101</v>
      </c>
      <c r="L4" s="53" t="s">
        <v>102</v>
      </c>
      <c r="M4" s="61" t="s">
        <v>103</v>
      </c>
      <c r="N4" s="203" t="s">
        <v>142</v>
      </c>
      <c r="O4" s="198"/>
      <c r="P4" s="203" t="s">
        <v>233</v>
      </c>
      <c r="Q4" s="198"/>
      <c r="R4" s="203" t="s">
        <v>143</v>
      </c>
      <c r="S4" s="198"/>
      <c r="T4" s="203" t="s">
        <v>144</v>
      </c>
      <c r="U4" s="198"/>
      <c r="V4" s="53" t="s">
        <v>145</v>
      </c>
      <c r="W4" s="61" t="s">
        <v>146</v>
      </c>
      <c r="X4" s="190"/>
    </row>
    <row r="5" spans="1:24" ht="15.75" customHeight="1">
      <c r="A5" s="168"/>
      <c r="B5" s="170"/>
      <c r="C5" s="201"/>
      <c r="D5" s="61"/>
      <c r="E5" s="61"/>
      <c r="F5" s="61"/>
      <c r="G5" s="61"/>
      <c r="H5" s="61"/>
      <c r="I5" s="61"/>
      <c r="J5" s="61"/>
      <c r="K5" s="61"/>
      <c r="L5" s="61"/>
      <c r="M5" s="61"/>
      <c r="N5" s="26" t="s">
        <v>131</v>
      </c>
      <c r="O5" s="53" t="s">
        <v>132</v>
      </c>
      <c r="P5" s="53" t="s">
        <v>133</v>
      </c>
      <c r="Q5" s="53" t="s">
        <v>134</v>
      </c>
      <c r="R5" s="53" t="s">
        <v>136</v>
      </c>
      <c r="S5" s="53" t="s">
        <v>138</v>
      </c>
      <c r="T5" s="53" t="s">
        <v>139</v>
      </c>
      <c r="U5" s="53" t="s">
        <v>141</v>
      </c>
      <c r="V5" s="61"/>
      <c r="W5" s="61"/>
      <c r="X5" s="148"/>
    </row>
    <row r="6" spans="1:24" ht="89.25">
      <c r="A6" s="168"/>
      <c r="B6" s="199"/>
      <c r="C6" s="201"/>
      <c r="D6" s="30" t="s">
        <v>111</v>
      </c>
      <c r="E6" s="30" t="s">
        <v>116</v>
      </c>
      <c r="F6" s="30" t="s">
        <v>121</v>
      </c>
      <c r="G6" s="30" t="s">
        <v>122</v>
      </c>
      <c r="H6" s="30" t="s">
        <v>124</v>
      </c>
      <c r="I6" s="30" t="s">
        <v>123</v>
      </c>
      <c r="J6" s="30" t="s">
        <v>125</v>
      </c>
      <c r="K6" s="30" t="s">
        <v>126</v>
      </c>
      <c r="L6" s="30" t="s">
        <v>125</v>
      </c>
      <c r="M6" s="30" t="s">
        <v>126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135</v>
      </c>
      <c r="S6" s="31" t="s">
        <v>137</v>
      </c>
      <c r="T6" s="29" t="s">
        <v>135</v>
      </c>
      <c r="U6" s="29" t="s">
        <v>140</v>
      </c>
      <c r="V6" s="30" t="s">
        <v>9</v>
      </c>
      <c r="W6" s="30" t="s">
        <v>10</v>
      </c>
      <c r="X6" s="59" t="s">
        <v>59</v>
      </c>
    </row>
    <row r="7" spans="1:24" ht="25.5">
      <c r="A7" s="3">
        <v>1</v>
      </c>
      <c r="B7" s="3" t="s">
        <v>251</v>
      </c>
      <c r="C7" s="99" t="s">
        <v>252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73"/>
    </row>
    <row r="8" spans="1:24" ht="25.5">
      <c r="A8" s="3">
        <v>2</v>
      </c>
      <c r="B8" s="3" t="s">
        <v>251</v>
      </c>
      <c r="C8" s="99" t="s">
        <v>253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73"/>
    </row>
    <row r="9" spans="1:24" ht="25.5">
      <c r="A9" s="3">
        <v>3</v>
      </c>
      <c r="B9" s="3" t="s">
        <v>251</v>
      </c>
      <c r="C9" s="99" t="s">
        <v>254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73"/>
    </row>
    <row r="10" spans="1:24" ht="25.5">
      <c r="A10" s="3">
        <v>4</v>
      </c>
      <c r="B10" s="3" t="s">
        <v>251</v>
      </c>
      <c r="C10" s="100" t="s">
        <v>255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73"/>
    </row>
    <row r="11" spans="1:24" ht="25.5">
      <c r="A11" s="3">
        <v>5</v>
      </c>
      <c r="B11" s="3" t="s">
        <v>251</v>
      </c>
      <c r="C11" s="100" t="s">
        <v>256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1"/>
    </row>
    <row r="12" spans="1:24">
      <c r="A12" s="3">
        <v>6</v>
      </c>
      <c r="B12" s="3" t="s">
        <v>251</v>
      </c>
      <c r="C12" s="97" t="s">
        <v>257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91"/>
    </row>
    <row r="13" spans="1:24">
      <c r="A13" s="3">
        <v>7</v>
      </c>
      <c r="B13" s="3" t="s">
        <v>251</v>
      </c>
      <c r="C13" s="97" t="s">
        <v>258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91"/>
    </row>
    <row r="14" spans="1:24">
      <c r="A14" s="3">
        <v>8</v>
      </c>
      <c r="B14" s="3" t="s">
        <v>251</v>
      </c>
      <c r="C14" s="97" t="s">
        <v>259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91"/>
    </row>
    <row r="15" spans="1:24" ht="25.5">
      <c r="A15" s="3">
        <v>9</v>
      </c>
      <c r="B15" s="3" t="s">
        <v>251</v>
      </c>
      <c r="C15" s="97" t="s">
        <v>260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91"/>
    </row>
    <row r="16" spans="1:24" ht="25.5">
      <c r="A16" s="3">
        <v>10</v>
      </c>
      <c r="B16" s="3" t="s">
        <v>251</v>
      </c>
      <c r="C16" s="97" t="s">
        <v>261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91"/>
    </row>
    <row r="17" spans="1:24">
      <c r="A17" s="3">
        <v>11</v>
      </c>
      <c r="B17" s="3" t="s">
        <v>251</v>
      </c>
      <c r="C17" s="97" t="s">
        <v>262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91"/>
    </row>
    <row r="18" spans="1:24" ht="38.25">
      <c r="A18" s="3">
        <v>12</v>
      </c>
      <c r="B18" s="3" t="s">
        <v>251</v>
      </c>
      <c r="C18" s="97" t="s">
        <v>263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91"/>
    </row>
    <row r="19" spans="1:24">
      <c r="A19" s="3">
        <v>13</v>
      </c>
      <c r="B19" s="3" t="s">
        <v>251</v>
      </c>
      <c r="C19" s="98" t="s">
        <v>264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92"/>
    </row>
    <row r="20" spans="1:24">
      <c r="A20" s="3">
        <v>14</v>
      </c>
      <c r="B20" s="3" t="s">
        <v>251</v>
      </c>
      <c r="C20" s="97" t="s">
        <v>265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92"/>
    </row>
    <row r="21" spans="1:24" ht="25.5">
      <c r="A21" s="3">
        <v>15</v>
      </c>
      <c r="B21" s="3" t="s">
        <v>251</v>
      </c>
      <c r="C21" s="97" t="s">
        <v>266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92"/>
    </row>
    <row r="22" spans="1:24" ht="38.25">
      <c r="A22" s="3">
        <v>16</v>
      </c>
      <c r="B22" s="3" t="s">
        <v>251</v>
      </c>
      <c r="C22" s="97" t="s">
        <v>267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92"/>
    </row>
    <row r="23" spans="1:24">
      <c r="A23" s="3">
        <v>17</v>
      </c>
      <c r="B23" s="3" t="s">
        <v>251</v>
      </c>
      <c r="C23" s="97" t="s">
        <v>268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92"/>
    </row>
    <row r="24" spans="1:24">
      <c r="A24" s="3">
        <v>18</v>
      </c>
      <c r="B24" s="3" t="s">
        <v>251</v>
      </c>
      <c r="C24" s="96" t="s">
        <v>269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92"/>
    </row>
    <row r="25" spans="1:24">
      <c r="A25" s="3">
        <v>19</v>
      </c>
      <c r="B25" s="3" t="s">
        <v>251</v>
      </c>
      <c r="C25" s="96" t="s">
        <v>337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92"/>
    </row>
    <row r="26" spans="1:24">
      <c r="A26" s="3">
        <v>20</v>
      </c>
      <c r="B26" s="3" t="s">
        <v>251</v>
      </c>
      <c r="C26" s="97" t="s">
        <v>270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92"/>
    </row>
    <row r="27" spans="1:24">
      <c r="A27" s="3">
        <v>21</v>
      </c>
      <c r="B27" s="3" t="s">
        <v>251</v>
      </c>
      <c r="C27" s="97" t="s">
        <v>271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92"/>
    </row>
    <row r="28" spans="1:24">
      <c r="A28" s="3">
        <v>22</v>
      </c>
      <c r="B28" s="3" t="s">
        <v>251</v>
      </c>
      <c r="C28" s="97" t="s">
        <v>272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92"/>
    </row>
    <row r="29" spans="1:24">
      <c r="A29" s="3">
        <v>23</v>
      </c>
      <c r="B29" s="3" t="s">
        <v>251</v>
      </c>
      <c r="C29" s="97" t="s">
        <v>273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92"/>
    </row>
    <row r="30" spans="1:24" ht="25.5">
      <c r="A30" s="3">
        <v>24</v>
      </c>
      <c r="B30" s="3" t="s">
        <v>251</v>
      </c>
      <c r="C30" s="97" t="s">
        <v>274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92"/>
    </row>
    <row r="31" spans="1:24">
      <c r="A31" s="3">
        <v>25</v>
      </c>
      <c r="B31" s="3" t="s">
        <v>251</v>
      </c>
      <c r="C31" s="97" t="s">
        <v>275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92"/>
    </row>
    <row r="32" spans="1:24">
      <c r="A32" s="3">
        <v>26</v>
      </c>
      <c r="B32" s="3" t="s">
        <v>251</v>
      </c>
      <c r="C32" s="97" t="s">
        <v>276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92"/>
    </row>
    <row r="33" spans="1:24">
      <c r="A33" s="3">
        <v>27</v>
      </c>
      <c r="B33" s="3" t="s">
        <v>251</v>
      </c>
      <c r="C33" s="97" t="s">
        <v>277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92"/>
    </row>
    <row r="34" spans="1:24">
      <c r="A34" s="3">
        <v>28</v>
      </c>
      <c r="B34" s="3" t="s">
        <v>251</v>
      </c>
      <c r="C34" s="97" t="s">
        <v>278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92"/>
    </row>
    <row r="35" spans="1:24" ht="25.5">
      <c r="A35" s="3">
        <v>29</v>
      </c>
      <c r="B35" s="3" t="s">
        <v>251</v>
      </c>
      <c r="C35" s="97" t="s">
        <v>279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92"/>
    </row>
    <row r="36" spans="1:24">
      <c r="A36" s="3">
        <v>30</v>
      </c>
      <c r="B36" s="3" t="s">
        <v>251</v>
      </c>
      <c r="C36" s="97" t="s">
        <v>280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92"/>
    </row>
    <row r="37" spans="1:24" ht="25.5">
      <c r="A37" s="3">
        <v>31</v>
      </c>
      <c r="B37" s="3" t="s">
        <v>251</v>
      </c>
      <c r="C37" s="97" t="s">
        <v>281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92"/>
    </row>
    <row r="38" spans="1:24">
      <c r="A38" s="3">
        <v>32</v>
      </c>
      <c r="B38" s="3" t="s">
        <v>251</v>
      </c>
      <c r="C38" s="97" t="s">
        <v>282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92"/>
    </row>
    <row r="39" spans="1:24" ht="25.5">
      <c r="A39" s="3">
        <v>33</v>
      </c>
      <c r="B39" s="3" t="s">
        <v>251</v>
      </c>
      <c r="C39" s="97" t="s">
        <v>283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92"/>
    </row>
    <row r="40" spans="1:24">
      <c r="A40" s="3">
        <v>34</v>
      </c>
      <c r="B40" s="3" t="s">
        <v>251</v>
      </c>
      <c r="C40" s="97" t="s">
        <v>284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92"/>
    </row>
    <row r="41" spans="1:24">
      <c r="A41" s="3">
        <v>35</v>
      </c>
      <c r="B41" s="3" t="s">
        <v>251</v>
      </c>
      <c r="C41" s="97" t="s">
        <v>285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92"/>
    </row>
    <row r="42" spans="1:24">
      <c r="A42" s="3">
        <v>36</v>
      </c>
      <c r="B42" s="3" t="s">
        <v>251</v>
      </c>
      <c r="C42" s="97" t="s">
        <v>286</v>
      </c>
      <c r="D42" s="24"/>
      <c r="E42" s="24"/>
      <c r="F42" s="24"/>
      <c r="G42" s="24">
        <v>1</v>
      </c>
      <c r="H42" s="146">
        <v>0.28999999999999998</v>
      </c>
      <c r="I42" s="146">
        <v>0.52400000000000002</v>
      </c>
      <c r="J42" s="24"/>
      <c r="K42" s="24"/>
      <c r="L42" s="24"/>
      <c r="M42" s="24"/>
      <c r="N42" s="24">
        <v>1</v>
      </c>
      <c r="O42" s="24"/>
      <c r="P42" s="24">
        <v>0.81</v>
      </c>
      <c r="Q42" s="24"/>
      <c r="R42" s="24">
        <v>0.28999999999999998</v>
      </c>
      <c r="S42" s="24"/>
      <c r="T42" s="24"/>
      <c r="U42" s="24"/>
      <c r="V42" s="276">
        <v>0.95199999999999996</v>
      </c>
      <c r="W42" s="24"/>
      <c r="X42" s="92"/>
    </row>
    <row r="43" spans="1:24">
      <c r="A43" s="3">
        <v>37</v>
      </c>
      <c r="B43" s="3" t="s">
        <v>251</v>
      </c>
      <c r="C43" s="97" t="s">
        <v>287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92"/>
    </row>
    <row r="44" spans="1:24">
      <c r="A44" s="3">
        <v>38</v>
      </c>
      <c r="B44" s="3" t="s">
        <v>251</v>
      </c>
      <c r="C44" s="97" t="s">
        <v>288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92"/>
    </row>
    <row r="45" spans="1:24">
      <c r="A45" s="3">
        <v>39</v>
      </c>
      <c r="B45" s="3" t="s">
        <v>251</v>
      </c>
      <c r="C45" s="97" t="s">
        <v>289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92"/>
    </row>
    <row r="46" spans="1:24">
      <c r="A46" s="3">
        <v>40</v>
      </c>
      <c r="B46" s="3" t="s">
        <v>251</v>
      </c>
      <c r="C46" s="97" t="s">
        <v>290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92"/>
    </row>
    <row r="47" spans="1:24" ht="25.5">
      <c r="A47" s="3">
        <v>41</v>
      </c>
      <c r="B47" s="3" t="s">
        <v>251</v>
      </c>
      <c r="C47" s="97" t="s">
        <v>291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92"/>
    </row>
    <row r="48" spans="1:24">
      <c r="A48" s="3">
        <v>42</v>
      </c>
      <c r="B48" s="3" t="s">
        <v>251</v>
      </c>
      <c r="C48" s="97" t="s">
        <v>292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92"/>
    </row>
    <row r="49" spans="1:24">
      <c r="A49" s="3">
        <v>43</v>
      </c>
      <c r="B49" s="3" t="s">
        <v>251</v>
      </c>
      <c r="C49" s="97" t="s">
        <v>339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92"/>
    </row>
    <row r="50" spans="1:24">
      <c r="A50" s="81" t="s">
        <v>243</v>
      </c>
      <c r="B50" s="66" t="s">
        <v>251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2"/>
    </row>
    <row r="51" spans="1:24">
      <c r="X51" s="25"/>
    </row>
  </sheetData>
  <mergeCells count="16">
    <mergeCell ref="C1:W1"/>
    <mergeCell ref="X3:X5"/>
    <mergeCell ref="T4:U4"/>
    <mergeCell ref="V3:W3"/>
    <mergeCell ref="D3:F3"/>
    <mergeCell ref="L3:M3"/>
    <mergeCell ref="N3:Q3"/>
    <mergeCell ref="N4:O4"/>
    <mergeCell ref="P4:Q4"/>
    <mergeCell ref="R3:U3"/>
    <mergeCell ref="R4:S4"/>
    <mergeCell ref="A3:A6"/>
    <mergeCell ref="B3:B6"/>
    <mergeCell ref="C3:C6"/>
    <mergeCell ref="G3:I3"/>
    <mergeCell ref="J3:K3"/>
  </mergeCells>
  <pageMargins left="0" right="0" top="0" bottom="0" header="0" footer="0"/>
  <pageSetup paperSize="9" scale="55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P49"/>
  <sheetViews>
    <sheetView zoomScale="110" zoomScaleNormal="110" workbookViewId="0">
      <selection activeCell="J53" sqref="J53"/>
    </sheetView>
  </sheetViews>
  <sheetFormatPr defaultRowHeight="15"/>
  <cols>
    <col min="2" max="2" width="22" customWidth="1"/>
    <col min="3" max="3" width="32.28515625" customWidth="1"/>
    <col min="4" max="4" width="13.7109375" customWidth="1"/>
    <col min="5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3.85546875" customWidth="1"/>
    <col min="14" max="14" width="20.140625" customWidth="1"/>
    <col min="15" max="15" width="18.85546875" customWidth="1"/>
    <col min="16" max="16" width="9.85546875" customWidth="1"/>
  </cols>
  <sheetData>
    <row r="1" spans="1:16" s="111" customFormat="1" ht="15.75">
      <c r="A1" s="207" t="s">
        <v>148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3" spans="1:16" ht="60" customHeight="1">
      <c r="A3" s="168" t="s">
        <v>2</v>
      </c>
      <c r="B3" s="169" t="s">
        <v>105</v>
      </c>
      <c r="C3" s="200" t="s">
        <v>104</v>
      </c>
      <c r="D3" s="203" t="s">
        <v>149</v>
      </c>
      <c r="E3" s="214"/>
      <c r="F3" s="203" t="s">
        <v>150</v>
      </c>
      <c r="G3" s="214"/>
      <c r="H3" s="203" t="s">
        <v>151</v>
      </c>
      <c r="I3" s="215"/>
      <c r="J3" s="214"/>
      <c r="K3" s="200" t="s">
        <v>152</v>
      </c>
      <c r="L3" s="200" t="s">
        <v>153</v>
      </c>
      <c r="M3" s="200" t="s">
        <v>154</v>
      </c>
      <c r="N3" s="209" t="s">
        <v>155</v>
      </c>
      <c r="O3" s="209" t="s">
        <v>156</v>
      </c>
      <c r="P3" s="212" t="s">
        <v>183</v>
      </c>
    </row>
    <row r="4" spans="1:16">
      <c r="A4" s="168"/>
      <c r="B4" s="170"/>
      <c r="C4" s="201"/>
      <c r="D4" s="53" t="s">
        <v>157</v>
      </c>
      <c r="E4" s="53" t="s">
        <v>158</v>
      </c>
      <c r="F4" s="53" t="s">
        <v>159</v>
      </c>
      <c r="G4" s="53" t="s">
        <v>160</v>
      </c>
      <c r="H4" s="53" t="s">
        <v>161</v>
      </c>
      <c r="I4" s="53" t="s">
        <v>162</v>
      </c>
      <c r="J4" s="53" t="s">
        <v>163</v>
      </c>
      <c r="K4" s="216"/>
      <c r="L4" s="216"/>
      <c r="M4" s="216"/>
      <c r="N4" s="210"/>
      <c r="O4" s="210"/>
      <c r="P4" s="213"/>
    </row>
    <row r="5" spans="1:16" ht="44.25" customHeight="1">
      <c r="A5" s="168"/>
      <c r="B5" s="199"/>
      <c r="C5" s="201"/>
      <c r="D5" s="61" t="s">
        <v>164</v>
      </c>
      <c r="E5" s="61" t="s">
        <v>165</v>
      </c>
      <c r="F5" s="61" t="s">
        <v>164</v>
      </c>
      <c r="G5" s="61" t="s">
        <v>165</v>
      </c>
      <c r="H5" s="61" t="s">
        <v>164</v>
      </c>
      <c r="I5" s="61" t="s">
        <v>166</v>
      </c>
      <c r="J5" s="61" t="s">
        <v>167</v>
      </c>
      <c r="K5" s="217"/>
      <c r="L5" s="217"/>
      <c r="M5" s="217"/>
      <c r="N5" s="211"/>
      <c r="O5" s="211"/>
      <c r="P5" s="77" t="s">
        <v>59</v>
      </c>
    </row>
    <row r="6" spans="1:16" ht="25.5">
      <c r="A6" s="3">
        <v>1</v>
      </c>
      <c r="B6" s="3" t="s">
        <v>251</v>
      </c>
      <c r="C6" s="99" t="s">
        <v>252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78"/>
    </row>
    <row r="7" spans="1:16" ht="25.5">
      <c r="A7" s="3">
        <v>2</v>
      </c>
      <c r="B7" s="3" t="s">
        <v>251</v>
      </c>
      <c r="C7" s="99" t="s">
        <v>253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5"/>
    </row>
    <row r="8" spans="1:16" ht="25.5">
      <c r="A8" s="3">
        <v>3</v>
      </c>
      <c r="B8" s="3" t="s">
        <v>251</v>
      </c>
      <c r="C8" s="99" t="s">
        <v>254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75"/>
    </row>
    <row r="9" spans="1:16">
      <c r="A9" s="3">
        <v>4</v>
      </c>
      <c r="B9" s="3" t="s">
        <v>251</v>
      </c>
      <c r="C9" s="100" t="s">
        <v>255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75"/>
    </row>
    <row r="10" spans="1:16" ht="25.5">
      <c r="A10" s="3">
        <v>5</v>
      </c>
      <c r="B10" s="3" t="s">
        <v>251</v>
      </c>
      <c r="C10" s="100" t="s">
        <v>256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75"/>
    </row>
    <row r="11" spans="1:16">
      <c r="A11" s="3">
        <v>6</v>
      </c>
      <c r="B11" s="3" t="s">
        <v>251</v>
      </c>
      <c r="C11" s="97" t="s">
        <v>257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75"/>
    </row>
    <row r="12" spans="1:16">
      <c r="A12" s="3">
        <v>7</v>
      </c>
      <c r="B12" s="3" t="s">
        <v>251</v>
      </c>
      <c r="C12" s="97" t="s">
        <v>258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75"/>
    </row>
    <row r="13" spans="1:16">
      <c r="A13" s="3">
        <v>8</v>
      </c>
      <c r="B13" s="3" t="s">
        <v>251</v>
      </c>
      <c r="C13" s="97" t="s">
        <v>259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75"/>
    </row>
    <row r="14" spans="1:16" ht="25.5">
      <c r="A14" s="3">
        <v>9</v>
      </c>
      <c r="B14" s="3" t="s">
        <v>251</v>
      </c>
      <c r="C14" s="97" t="s">
        <v>260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75"/>
    </row>
    <row r="15" spans="1:16" ht="25.5">
      <c r="A15" s="3">
        <v>10</v>
      </c>
      <c r="B15" s="3" t="s">
        <v>251</v>
      </c>
      <c r="C15" s="97" t="s">
        <v>261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75"/>
    </row>
    <row r="16" spans="1:16">
      <c r="A16" s="3">
        <v>11</v>
      </c>
      <c r="B16" s="3" t="s">
        <v>251</v>
      </c>
      <c r="C16" s="97" t="s">
        <v>262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75"/>
    </row>
    <row r="17" spans="1:16" ht="25.5">
      <c r="A17" s="3">
        <v>12</v>
      </c>
      <c r="B17" s="3" t="s">
        <v>251</v>
      </c>
      <c r="C17" s="97" t="s">
        <v>263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75"/>
    </row>
    <row r="18" spans="1:16">
      <c r="A18" s="3">
        <v>13</v>
      </c>
      <c r="B18" s="3" t="s">
        <v>251</v>
      </c>
      <c r="C18" s="98" t="s">
        <v>264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75"/>
    </row>
    <row r="19" spans="1:16">
      <c r="A19" s="3">
        <v>14</v>
      </c>
      <c r="B19" s="3" t="s">
        <v>251</v>
      </c>
      <c r="C19" s="97" t="s">
        <v>265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75"/>
    </row>
    <row r="20" spans="1:16">
      <c r="A20" s="3">
        <v>15</v>
      </c>
      <c r="B20" s="3" t="s">
        <v>251</v>
      </c>
      <c r="C20" s="97" t="s">
        <v>266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75"/>
    </row>
    <row r="21" spans="1:16" ht="38.25">
      <c r="A21" s="3">
        <v>16</v>
      </c>
      <c r="B21" s="3" t="s">
        <v>251</v>
      </c>
      <c r="C21" s="97" t="s">
        <v>267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75"/>
    </row>
    <row r="22" spans="1:16">
      <c r="A22" s="3">
        <v>17</v>
      </c>
      <c r="B22" s="3" t="s">
        <v>251</v>
      </c>
      <c r="C22" s="97" t="s">
        <v>268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75"/>
    </row>
    <row r="23" spans="1:16">
      <c r="A23" s="3">
        <v>18</v>
      </c>
      <c r="B23" s="3" t="s">
        <v>251</v>
      </c>
      <c r="C23" s="96" t="s">
        <v>269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75"/>
    </row>
    <row r="24" spans="1:16">
      <c r="A24" s="3">
        <v>19</v>
      </c>
      <c r="B24" s="3" t="s">
        <v>251</v>
      </c>
      <c r="C24" s="139" t="s">
        <v>337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75"/>
    </row>
    <row r="25" spans="1:16">
      <c r="A25" s="3">
        <v>20</v>
      </c>
      <c r="B25" s="3" t="s">
        <v>251</v>
      </c>
      <c r="C25" s="97" t="s">
        <v>270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75"/>
    </row>
    <row r="26" spans="1:16">
      <c r="A26" s="3">
        <v>21</v>
      </c>
      <c r="B26" s="3" t="s">
        <v>251</v>
      </c>
      <c r="C26" s="97" t="s">
        <v>271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75"/>
    </row>
    <row r="27" spans="1:16">
      <c r="A27" s="3">
        <v>22</v>
      </c>
      <c r="B27" s="3" t="s">
        <v>251</v>
      </c>
      <c r="C27" s="97" t="s">
        <v>272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75"/>
    </row>
    <row r="28" spans="1:16">
      <c r="A28" s="3">
        <v>23</v>
      </c>
      <c r="B28" s="3" t="s">
        <v>251</v>
      </c>
      <c r="C28" s="97" t="s">
        <v>273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75"/>
    </row>
    <row r="29" spans="1:16">
      <c r="A29" s="3">
        <v>24</v>
      </c>
      <c r="B29" s="3" t="s">
        <v>251</v>
      </c>
      <c r="C29" s="97" t="s">
        <v>274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75"/>
    </row>
    <row r="30" spans="1:16">
      <c r="A30" s="3">
        <v>25</v>
      </c>
      <c r="B30" s="3" t="s">
        <v>251</v>
      </c>
      <c r="C30" s="97" t="s">
        <v>275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75"/>
    </row>
    <row r="31" spans="1:16">
      <c r="A31" s="3">
        <v>26</v>
      </c>
      <c r="B31" s="3" t="s">
        <v>251</v>
      </c>
      <c r="C31" s="97" t="s">
        <v>276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75"/>
    </row>
    <row r="32" spans="1:16">
      <c r="A32" s="3">
        <v>27</v>
      </c>
      <c r="B32" s="3" t="s">
        <v>251</v>
      </c>
      <c r="C32" s="97" t="s">
        <v>277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75"/>
    </row>
    <row r="33" spans="1:16">
      <c r="A33" s="3">
        <v>28</v>
      </c>
      <c r="B33" s="3" t="s">
        <v>251</v>
      </c>
      <c r="C33" s="97" t="s">
        <v>278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75"/>
    </row>
    <row r="34" spans="1:16">
      <c r="A34" s="3">
        <v>29</v>
      </c>
      <c r="B34" s="3" t="s">
        <v>251</v>
      </c>
      <c r="C34" s="97" t="s">
        <v>279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75"/>
    </row>
    <row r="35" spans="1:16">
      <c r="A35" s="3">
        <v>30</v>
      </c>
      <c r="B35" s="3" t="s">
        <v>251</v>
      </c>
      <c r="C35" s="97" t="s">
        <v>280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75"/>
    </row>
    <row r="36" spans="1:16">
      <c r="A36" s="3">
        <v>31</v>
      </c>
      <c r="B36" s="3" t="s">
        <v>251</v>
      </c>
      <c r="C36" s="97" t="s">
        <v>281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75"/>
    </row>
    <row r="37" spans="1:16">
      <c r="A37" s="3">
        <v>32</v>
      </c>
      <c r="B37" s="3" t="s">
        <v>251</v>
      </c>
      <c r="C37" s="97" t="s">
        <v>282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75"/>
    </row>
    <row r="38" spans="1:16" ht="25.5">
      <c r="A38" s="3">
        <v>33</v>
      </c>
      <c r="B38" s="3" t="s">
        <v>251</v>
      </c>
      <c r="C38" s="97" t="s">
        <v>283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75"/>
    </row>
    <row r="39" spans="1:16">
      <c r="A39" s="3">
        <v>34</v>
      </c>
      <c r="B39" s="3" t="s">
        <v>251</v>
      </c>
      <c r="C39" s="97" t="s">
        <v>284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75"/>
    </row>
    <row r="40" spans="1:16">
      <c r="A40" s="3">
        <v>35</v>
      </c>
      <c r="B40" s="3" t="s">
        <v>251</v>
      </c>
      <c r="C40" s="97" t="s">
        <v>285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75"/>
    </row>
    <row r="41" spans="1:16">
      <c r="A41" s="3">
        <v>36</v>
      </c>
      <c r="B41" s="3" t="s">
        <v>251</v>
      </c>
      <c r="C41" s="97" t="s">
        <v>286</v>
      </c>
      <c r="D41" s="24"/>
      <c r="E41" s="24"/>
      <c r="F41" s="146">
        <v>0.57099999999999995</v>
      </c>
      <c r="G41" s="146">
        <v>0.42299999999999999</v>
      </c>
      <c r="H41" s="24"/>
      <c r="I41" s="24"/>
      <c r="J41" s="24"/>
      <c r="K41" s="24"/>
      <c r="L41" s="24"/>
      <c r="M41" s="24"/>
      <c r="N41" s="24"/>
      <c r="O41" s="24"/>
      <c r="P41" s="75"/>
    </row>
    <row r="42" spans="1:16">
      <c r="A42" s="3">
        <v>37</v>
      </c>
      <c r="B42" s="3" t="s">
        <v>251</v>
      </c>
      <c r="C42" s="97" t="s">
        <v>287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75"/>
    </row>
    <row r="43" spans="1:16">
      <c r="A43" s="3">
        <v>38</v>
      </c>
      <c r="B43" s="3" t="s">
        <v>251</v>
      </c>
      <c r="C43" s="97" t="s">
        <v>288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75"/>
    </row>
    <row r="44" spans="1:16">
      <c r="A44" s="3">
        <v>39</v>
      </c>
      <c r="B44" s="3" t="s">
        <v>251</v>
      </c>
      <c r="C44" s="97" t="s">
        <v>289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75"/>
    </row>
    <row r="45" spans="1:16">
      <c r="A45" s="3">
        <v>40</v>
      </c>
      <c r="B45" s="3" t="s">
        <v>251</v>
      </c>
      <c r="C45" s="97" t="s">
        <v>290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75"/>
    </row>
    <row r="46" spans="1:16">
      <c r="A46" s="3">
        <v>41</v>
      </c>
      <c r="B46" s="3" t="s">
        <v>251</v>
      </c>
      <c r="C46" s="97" t="s">
        <v>291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75"/>
    </row>
    <row r="47" spans="1:16">
      <c r="A47" s="3">
        <v>42</v>
      </c>
      <c r="B47" s="3" t="s">
        <v>251</v>
      </c>
      <c r="C47" s="97" t="s">
        <v>292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75"/>
    </row>
    <row r="48" spans="1:16">
      <c r="A48" s="3">
        <v>43</v>
      </c>
      <c r="B48" s="3" t="s">
        <v>251</v>
      </c>
      <c r="C48" s="97" t="s">
        <v>339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75"/>
    </row>
    <row r="49" spans="1:16">
      <c r="A49" s="81" t="s">
        <v>243</v>
      </c>
      <c r="B49" s="66" t="s">
        <v>251</v>
      </c>
      <c r="C49" s="71"/>
      <c r="D49" s="71"/>
      <c r="E49" s="71"/>
      <c r="F49" s="71"/>
      <c r="G49" s="71"/>
      <c r="H49" s="71"/>
      <c r="I49" s="81"/>
      <c r="J49" s="71"/>
      <c r="K49" s="71"/>
      <c r="L49" s="71"/>
      <c r="M49" s="71"/>
      <c r="N49" s="71"/>
      <c r="O49" s="71"/>
      <c r="P49" s="75"/>
    </row>
  </sheetData>
  <mergeCells count="13">
    <mergeCell ref="A1:P1"/>
    <mergeCell ref="N3:N5"/>
    <mergeCell ref="O3:O5"/>
    <mergeCell ref="P3:P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50"/>
  <sheetViews>
    <sheetView zoomScale="80" zoomScaleNormal="80" workbookViewId="0">
      <selection activeCell="L43" sqref="L43"/>
    </sheetView>
  </sheetViews>
  <sheetFormatPr defaultRowHeight="15"/>
  <cols>
    <col min="1" max="1" width="9.140625" style="5"/>
    <col min="2" max="2" width="22.28515625" style="5" customWidth="1"/>
    <col min="3" max="3" width="15.7109375" style="5" customWidth="1"/>
    <col min="4" max="4" width="11.42578125" style="5" customWidth="1"/>
    <col min="5" max="5" width="12.85546875" style="5" customWidth="1"/>
    <col min="6" max="6" width="20.5703125" style="5" customWidth="1"/>
    <col min="7" max="7" width="21.5703125" style="5" customWidth="1"/>
    <col min="8" max="9" width="19.7109375" style="5" customWidth="1"/>
    <col min="10" max="13" width="11.42578125" style="5" customWidth="1"/>
    <col min="14" max="14" width="10.7109375" style="5" customWidth="1"/>
    <col min="15" max="251" width="9.140625" style="5"/>
    <col min="252" max="252" width="26" style="5" customWidth="1"/>
    <col min="253" max="253" width="21.140625" style="5" customWidth="1"/>
    <col min="254" max="254" width="11.140625" style="5" customWidth="1"/>
    <col min="255" max="255" width="11.28515625" style="5" customWidth="1"/>
    <col min="256" max="256" width="14.28515625" style="5" customWidth="1"/>
    <col min="257" max="257" width="16.28515625" style="5" customWidth="1"/>
    <col min="258" max="258" width="22.28515625" style="5" customWidth="1"/>
    <col min="259" max="259" width="17.42578125" style="5" customWidth="1"/>
    <col min="260" max="260" width="21.5703125" style="5" customWidth="1"/>
    <col min="261" max="261" width="14.28515625" style="5" customWidth="1"/>
    <col min="262" max="262" width="9.140625" style="5" customWidth="1"/>
    <col min="263" max="263" width="11.28515625" style="5" customWidth="1"/>
    <col min="264" max="507" width="9.140625" style="5"/>
    <col min="508" max="508" width="26" style="5" customWidth="1"/>
    <col min="509" max="509" width="21.140625" style="5" customWidth="1"/>
    <col min="510" max="510" width="11.140625" style="5" customWidth="1"/>
    <col min="511" max="511" width="11.28515625" style="5" customWidth="1"/>
    <col min="512" max="512" width="14.28515625" style="5" customWidth="1"/>
    <col min="513" max="513" width="16.28515625" style="5" customWidth="1"/>
    <col min="514" max="514" width="22.28515625" style="5" customWidth="1"/>
    <col min="515" max="515" width="17.42578125" style="5" customWidth="1"/>
    <col min="516" max="516" width="21.5703125" style="5" customWidth="1"/>
    <col min="517" max="517" width="14.28515625" style="5" customWidth="1"/>
    <col min="518" max="518" width="9.140625" style="5" customWidth="1"/>
    <col min="519" max="519" width="11.28515625" style="5" customWidth="1"/>
    <col min="520" max="763" width="9.140625" style="5"/>
    <col min="764" max="764" width="26" style="5" customWidth="1"/>
    <col min="765" max="765" width="21.140625" style="5" customWidth="1"/>
    <col min="766" max="766" width="11.140625" style="5" customWidth="1"/>
    <col min="767" max="767" width="11.28515625" style="5" customWidth="1"/>
    <col min="768" max="768" width="14.28515625" style="5" customWidth="1"/>
    <col min="769" max="769" width="16.28515625" style="5" customWidth="1"/>
    <col min="770" max="770" width="22.28515625" style="5" customWidth="1"/>
    <col min="771" max="771" width="17.42578125" style="5" customWidth="1"/>
    <col min="772" max="772" width="21.5703125" style="5" customWidth="1"/>
    <col min="773" max="773" width="14.28515625" style="5" customWidth="1"/>
    <col min="774" max="774" width="9.140625" style="5" customWidth="1"/>
    <col min="775" max="775" width="11.28515625" style="5" customWidth="1"/>
    <col min="776" max="1019" width="9.140625" style="5"/>
    <col min="1020" max="1020" width="26" style="5" customWidth="1"/>
    <col min="1021" max="1021" width="21.140625" style="5" customWidth="1"/>
    <col min="1022" max="1022" width="11.140625" style="5" customWidth="1"/>
    <col min="1023" max="1023" width="11.28515625" style="5" customWidth="1"/>
    <col min="1024" max="1024" width="14.28515625" style="5" customWidth="1"/>
    <col min="1025" max="1025" width="16.28515625" style="5" customWidth="1"/>
    <col min="1026" max="1026" width="22.28515625" style="5" customWidth="1"/>
    <col min="1027" max="1027" width="17.42578125" style="5" customWidth="1"/>
    <col min="1028" max="1028" width="21.5703125" style="5" customWidth="1"/>
    <col min="1029" max="1029" width="14.28515625" style="5" customWidth="1"/>
    <col min="1030" max="1030" width="9.140625" style="5" customWidth="1"/>
    <col min="1031" max="1031" width="11.28515625" style="5" customWidth="1"/>
    <col min="1032" max="1275" width="9.140625" style="5"/>
    <col min="1276" max="1276" width="26" style="5" customWidth="1"/>
    <col min="1277" max="1277" width="21.140625" style="5" customWidth="1"/>
    <col min="1278" max="1278" width="11.140625" style="5" customWidth="1"/>
    <col min="1279" max="1279" width="11.28515625" style="5" customWidth="1"/>
    <col min="1280" max="1280" width="14.28515625" style="5" customWidth="1"/>
    <col min="1281" max="1281" width="16.28515625" style="5" customWidth="1"/>
    <col min="1282" max="1282" width="22.28515625" style="5" customWidth="1"/>
    <col min="1283" max="1283" width="17.42578125" style="5" customWidth="1"/>
    <col min="1284" max="1284" width="21.5703125" style="5" customWidth="1"/>
    <col min="1285" max="1285" width="14.28515625" style="5" customWidth="1"/>
    <col min="1286" max="1286" width="9.140625" style="5" customWidth="1"/>
    <col min="1287" max="1287" width="11.28515625" style="5" customWidth="1"/>
    <col min="1288" max="1531" width="9.140625" style="5"/>
    <col min="1532" max="1532" width="26" style="5" customWidth="1"/>
    <col min="1533" max="1533" width="21.140625" style="5" customWidth="1"/>
    <col min="1534" max="1534" width="11.140625" style="5" customWidth="1"/>
    <col min="1535" max="1535" width="11.28515625" style="5" customWidth="1"/>
    <col min="1536" max="1536" width="14.28515625" style="5" customWidth="1"/>
    <col min="1537" max="1537" width="16.28515625" style="5" customWidth="1"/>
    <col min="1538" max="1538" width="22.28515625" style="5" customWidth="1"/>
    <col min="1539" max="1539" width="17.42578125" style="5" customWidth="1"/>
    <col min="1540" max="1540" width="21.5703125" style="5" customWidth="1"/>
    <col min="1541" max="1541" width="14.28515625" style="5" customWidth="1"/>
    <col min="1542" max="1542" width="9.140625" style="5" customWidth="1"/>
    <col min="1543" max="1543" width="11.28515625" style="5" customWidth="1"/>
    <col min="1544" max="1787" width="9.140625" style="5"/>
    <col min="1788" max="1788" width="26" style="5" customWidth="1"/>
    <col min="1789" max="1789" width="21.140625" style="5" customWidth="1"/>
    <col min="1790" max="1790" width="11.140625" style="5" customWidth="1"/>
    <col min="1791" max="1791" width="11.28515625" style="5" customWidth="1"/>
    <col min="1792" max="1792" width="14.28515625" style="5" customWidth="1"/>
    <col min="1793" max="1793" width="16.28515625" style="5" customWidth="1"/>
    <col min="1794" max="1794" width="22.28515625" style="5" customWidth="1"/>
    <col min="1795" max="1795" width="17.42578125" style="5" customWidth="1"/>
    <col min="1796" max="1796" width="21.5703125" style="5" customWidth="1"/>
    <col min="1797" max="1797" width="14.28515625" style="5" customWidth="1"/>
    <col min="1798" max="1798" width="9.140625" style="5" customWidth="1"/>
    <col min="1799" max="1799" width="11.28515625" style="5" customWidth="1"/>
    <col min="1800" max="2043" width="9.140625" style="5"/>
    <col min="2044" max="2044" width="26" style="5" customWidth="1"/>
    <col min="2045" max="2045" width="21.140625" style="5" customWidth="1"/>
    <col min="2046" max="2046" width="11.140625" style="5" customWidth="1"/>
    <col min="2047" max="2047" width="11.28515625" style="5" customWidth="1"/>
    <col min="2048" max="2048" width="14.28515625" style="5" customWidth="1"/>
    <col min="2049" max="2049" width="16.28515625" style="5" customWidth="1"/>
    <col min="2050" max="2050" width="22.28515625" style="5" customWidth="1"/>
    <col min="2051" max="2051" width="17.42578125" style="5" customWidth="1"/>
    <col min="2052" max="2052" width="21.5703125" style="5" customWidth="1"/>
    <col min="2053" max="2053" width="14.28515625" style="5" customWidth="1"/>
    <col min="2054" max="2054" width="9.140625" style="5" customWidth="1"/>
    <col min="2055" max="2055" width="11.28515625" style="5" customWidth="1"/>
    <col min="2056" max="2299" width="9.140625" style="5"/>
    <col min="2300" max="2300" width="26" style="5" customWidth="1"/>
    <col min="2301" max="2301" width="21.140625" style="5" customWidth="1"/>
    <col min="2302" max="2302" width="11.140625" style="5" customWidth="1"/>
    <col min="2303" max="2303" width="11.28515625" style="5" customWidth="1"/>
    <col min="2304" max="2304" width="14.28515625" style="5" customWidth="1"/>
    <col min="2305" max="2305" width="16.28515625" style="5" customWidth="1"/>
    <col min="2306" max="2306" width="22.28515625" style="5" customWidth="1"/>
    <col min="2307" max="2307" width="17.42578125" style="5" customWidth="1"/>
    <col min="2308" max="2308" width="21.5703125" style="5" customWidth="1"/>
    <col min="2309" max="2309" width="14.28515625" style="5" customWidth="1"/>
    <col min="2310" max="2310" width="9.140625" style="5" customWidth="1"/>
    <col min="2311" max="2311" width="11.28515625" style="5" customWidth="1"/>
    <col min="2312" max="2555" width="9.140625" style="5"/>
    <col min="2556" max="2556" width="26" style="5" customWidth="1"/>
    <col min="2557" max="2557" width="21.140625" style="5" customWidth="1"/>
    <col min="2558" max="2558" width="11.140625" style="5" customWidth="1"/>
    <col min="2559" max="2559" width="11.28515625" style="5" customWidth="1"/>
    <col min="2560" max="2560" width="14.28515625" style="5" customWidth="1"/>
    <col min="2561" max="2561" width="16.28515625" style="5" customWidth="1"/>
    <col min="2562" max="2562" width="22.28515625" style="5" customWidth="1"/>
    <col min="2563" max="2563" width="17.42578125" style="5" customWidth="1"/>
    <col min="2564" max="2564" width="21.5703125" style="5" customWidth="1"/>
    <col min="2565" max="2565" width="14.28515625" style="5" customWidth="1"/>
    <col min="2566" max="2566" width="9.140625" style="5" customWidth="1"/>
    <col min="2567" max="2567" width="11.28515625" style="5" customWidth="1"/>
    <col min="2568" max="2811" width="9.140625" style="5"/>
    <col min="2812" max="2812" width="26" style="5" customWidth="1"/>
    <col min="2813" max="2813" width="21.140625" style="5" customWidth="1"/>
    <col min="2814" max="2814" width="11.140625" style="5" customWidth="1"/>
    <col min="2815" max="2815" width="11.28515625" style="5" customWidth="1"/>
    <col min="2816" max="2816" width="14.28515625" style="5" customWidth="1"/>
    <col min="2817" max="2817" width="16.28515625" style="5" customWidth="1"/>
    <col min="2818" max="2818" width="22.28515625" style="5" customWidth="1"/>
    <col min="2819" max="2819" width="17.42578125" style="5" customWidth="1"/>
    <col min="2820" max="2820" width="21.5703125" style="5" customWidth="1"/>
    <col min="2821" max="2821" width="14.28515625" style="5" customWidth="1"/>
    <col min="2822" max="2822" width="9.140625" style="5" customWidth="1"/>
    <col min="2823" max="2823" width="11.28515625" style="5" customWidth="1"/>
    <col min="2824" max="3067" width="9.140625" style="5"/>
    <col min="3068" max="3068" width="26" style="5" customWidth="1"/>
    <col min="3069" max="3069" width="21.140625" style="5" customWidth="1"/>
    <col min="3070" max="3070" width="11.140625" style="5" customWidth="1"/>
    <col min="3071" max="3071" width="11.28515625" style="5" customWidth="1"/>
    <col min="3072" max="3072" width="14.28515625" style="5" customWidth="1"/>
    <col min="3073" max="3073" width="16.28515625" style="5" customWidth="1"/>
    <col min="3074" max="3074" width="22.28515625" style="5" customWidth="1"/>
    <col min="3075" max="3075" width="17.42578125" style="5" customWidth="1"/>
    <col min="3076" max="3076" width="21.5703125" style="5" customWidth="1"/>
    <col min="3077" max="3077" width="14.28515625" style="5" customWidth="1"/>
    <col min="3078" max="3078" width="9.140625" style="5" customWidth="1"/>
    <col min="3079" max="3079" width="11.28515625" style="5" customWidth="1"/>
    <col min="3080" max="3323" width="9.140625" style="5"/>
    <col min="3324" max="3324" width="26" style="5" customWidth="1"/>
    <col min="3325" max="3325" width="21.140625" style="5" customWidth="1"/>
    <col min="3326" max="3326" width="11.140625" style="5" customWidth="1"/>
    <col min="3327" max="3327" width="11.28515625" style="5" customWidth="1"/>
    <col min="3328" max="3328" width="14.28515625" style="5" customWidth="1"/>
    <col min="3329" max="3329" width="16.28515625" style="5" customWidth="1"/>
    <col min="3330" max="3330" width="22.28515625" style="5" customWidth="1"/>
    <col min="3331" max="3331" width="17.42578125" style="5" customWidth="1"/>
    <col min="3332" max="3332" width="21.5703125" style="5" customWidth="1"/>
    <col min="3333" max="3333" width="14.28515625" style="5" customWidth="1"/>
    <col min="3334" max="3334" width="9.140625" style="5" customWidth="1"/>
    <col min="3335" max="3335" width="11.28515625" style="5" customWidth="1"/>
    <col min="3336" max="3579" width="9.140625" style="5"/>
    <col min="3580" max="3580" width="26" style="5" customWidth="1"/>
    <col min="3581" max="3581" width="21.140625" style="5" customWidth="1"/>
    <col min="3582" max="3582" width="11.140625" style="5" customWidth="1"/>
    <col min="3583" max="3583" width="11.28515625" style="5" customWidth="1"/>
    <col min="3584" max="3584" width="14.28515625" style="5" customWidth="1"/>
    <col min="3585" max="3585" width="16.28515625" style="5" customWidth="1"/>
    <col min="3586" max="3586" width="22.28515625" style="5" customWidth="1"/>
    <col min="3587" max="3587" width="17.42578125" style="5" customWidth="1"/>
    <col min="3588" max="3588" width="21.5703125" style="5" customWidth="1"/>
    <col min="3589" max="3589" width="14.28515625" style="5" customWidth="1"/>
    <col min="3590" max="3590" width="9.140625" style="5" customWidth="1"/>
    <col min="3591" max="3591" width="11.28515625" style="5" customWidth="1"/>
    <col min="3592" max="3835" width="9.140625" style="5"/>
    <col min="3836" max="3836" width="26" style="5" customWidth="1"/>
    <col min="3837" max="3837" width="21.140625" style="5" customWidth="1"/>
    <col min="3838" max="3838" width="11.140625" style="5" customWidth="1"/>
    <col min="3839" max="3839" width="11.28515625" style="5" customWidth="1"/>
    <col min="3840" max="3840" width="14.28515625" style="5" customWidth="1"/>
    <col min="3841" max="3841" width="16.28515625" style="5" customWidth="1"/>
    <col min="3842" max="3842" width="22.28515625" style="5" customWidth="1"/>
    <col min="3843" max="3843" width="17.42578125" style="5" customWidth="1"/>
    <col min="3844" max="3844" width="21.5703125" style="5" customWidth="1"/>
    <col min="3845" max="3845" width="14.28515625" style="5" customWidth="1"/>
    <col min="3846" max="3846" width="9.140625" style="5" customWidth="1"/>
    <col min="3847" max="3847" width="11.28515625" style="5" customWidth="1"/>
    <col min="3848" max="4091" width="9.140625" style="5"/>
    <col min="4092" max="4092" width="26" style="5" customWidth="1"/>
    <col min="4093" max="4093" width="21.140625" style="5" customWidth="1"/>
    <col min="4094" max="4094" width="11.140625" style="5" customWidth="1"/>
    <col min="4095" max="4095" width="11.28515625" style="5" customWidth="1"/>
    <col min="4096" max="4096" width="14.28515625" style="5" customWidth="1"/>
    <col min="4097" max="4097" width="16.28515625" style="5" customWidth="1"/>
    <col min="4098" max="4098" width="22.28515625" style="5" customWidth="1"/>
    <col min="4099" max="4099" width="17.42578125" style="5" customWidth="1"/>
    <col min="4100" max="4100" width="21.5703125" style="5" customWidth="1"/>
    <col min="4101" max="4101" width="14.28515625" style="5" customWidth="1"/>
    <col min="4102" max="4102" width="9.140625" style="5" customWidth="1"/>
    <col min="4103" max="4103" width="11.28515625" style="5" customWidth="1"/>
    <col min="4104" max="4347" width="9.140625" style="5"/>
    <col min="4348" max="4348" width="26" style="5" customWidth="1"/>
    <col min="4349" max="4349" width="21.140625" style="5" customWidth="1"/>
    <col min="4350" max="4350" width="11.140625" style="5" customWidth="1"/>
    <col min="4351" max="4351" width="11.28515625" style="5" customWidth="1"/>
    <col min="4352" max="4352" width="14.28515625" style="5" customWidth="1"/>
    <col min="4353" max="4353" width="16.28515625" style="5" customWidth="1"/>
    <col min="4354" max="4354" width="22.28515625" style="5" customWidth="1"/>
    <col min="4355" max="4355" width="17.42578125" style="5" customWidth="1"/>
    <col min="4356" max="4356" width="21.5703125" style="5" customWidth="1"/>
    <col min="4357" max="4357" width="14.28515625" style="5" customWidth="1"/>
    <col min="4358" max="4358" width="9.140625" style="5" customWidth="1"/>
    <col min="4359" max="4359" width="11.28515625" style="5" customWidth="1"/>
    <col min="4360" max="4603" width="9.140625" style="5"/>
    <col min="4604" max="4604" width="26" style="5" customWidth="1"/>
    <col min="4605" max="4605" width="21.140625" style="5" customWidth="1"/>
    <col min="4606" max="4606" width="11.140625" style="5" customWidth="1"/>
    <col min="4607" max="4607" width="11.28515625" style="5" customWidth="1"/>
    <col min="4608" max="4608" width="14.28515625" style="5" customWidth="1"/>
    <col min="4609" max="4609" width="16.28515625" style="5" customWidth="1"/>
    <col min="4610" max="4610" width="22.28515625" style="5" customWidth="1"/>
    <col min="4611" max="4611" width="17.42578125" style="5" customWidth="1"/>
    <col min="4612" max="4612" width="21.5703125" style="5" customWidth="1"/>
    <col min="4613" max="4613" width="14.28515625" style="5" customWidth="1"/>
    <col min="4614" max="4614" width="9.140625" style="5" customWidth="1"/>
    <col min="4615" max="4615" width="11.28515625" style="5" customWidth="1"/>
    <col min="4616" max="4859" width="9.140625" style="5"/>
    <col min="4860" max="4860" width="26" style="5" customWidth="1"/>
    <col min="4861" max="4861" width="21.140625" style="5" customWidth="1"/>
    <col min="4862" max="4862" width="11.140625" style="5" customWidth="1"/>
    <col min="4863" max="4863" width="11.28515625" style="5" customWidth="1"/>
    <col min="4864" max="4864" width="14.28515625" style="5" customWidth="1"/>
    <col min="4865" max="4865" width="16.28515625" style="5" customWidth="1"/>
    <col min="4866" max="4866" width="22.28515625" style="5" customWidth="1"/>
    <col min="4867" max="4867" width="17.42578125" style="5" customWidth="1"/>
    <col min="4868" max="4868" width="21.5703125" style="5" customWidth="1"/>
    <col min="4869" max="4869" width="14.28515625" style="5" customWidth="1"/>
    <col min="4870" max="4870" width="9.140625" style="5" customWidth="1"/>
    <col min="4871" max="4871" width="11.28515625" style="5" customWidth="1"/>
    <col min="4872" max="5115" width="9.140625" style="5"/>
    <col min="5116" max="5116" width="26" style="5" customWidth="1"/>
    <col min="5117" max="5117" width="21.140625" style="5" customWidth="1"/>
    <col min="5118" max="5118" width="11.140625" style="5" customWidth="1"/>
    <col min="5119" max="5119" width="11.28515625" style="5" customWidth="1"/>
    <col min="5120" max="5120" width="14.28515625" style="5" customWidth="1"/>
    <col min="5121" max="5121" width="16.28515625" style="5" customWidth="1"/>
    <col min="5122" max="5122" width="22.28515625" style="5" customWidth="1"/>
    <col min="5123" max="5123" width="17.42578125" style="5" customWidth="1"/>
    <col min="5124" max="5124" width="21.5703125" style="5" customWidth="1"/>
    <col min="5125" max="5125" width="14.28515625" style="5" customWidth="1"/>
    <col min="5126" max="5126" width="9.140625" style="5" customWidth="1"/>
    <col min="5127" max="5127" width="11.28515625" style="5" customWidth="1"/>
    <col min="5128" max="5371" width="9.140625" style="5"/>
    <col min="5372" max="5372" width="26" style="5" customWidth="1"/>
    <col min="5373" max="5373" width="21.140625" style="5" customWidth="1"/>
    <col min="5374" max="5374" width="11.140625" style="5" customWidth="1"/>
    <col min="5375" max="5375" width="11.28515625" style="5" customWidth="1"/>
    <col min="5376" max="5376" width="14.28515625" style="5" customWidth="1"/>
    <col min="5377" max="5377" width="16.28515625" style="5" customWidth="1"/>
    <col min="5378" max="5378" width="22.28515625" style="5" customWidth="1"/>
    <col min="5379" max="5379" width="17.42578125" style="5" customWidth="1"/>
    <col min="5380" max="5380" width="21.5703125" style="5" customWidth="1"/>
    <col min="5381" max="5381" width="14.28515625" style="5" customWidth="1"/>
    <col min="5382" max="5382" width="9.140625" style="5" customWidth="1"/>
    <col min="5383" max="5383" width="11.28515625" style="5" customWidth="1"/>
    <col min="5384" max="5627" width="9.140625" style="5"/>
    <col min="5628" max="5628" width="26" style="5" customWidth="1"/>
    <col min="5629" max="5629" width="21.140625" style="5" customWidth="1"/>
    <col min="5630" max="5630" width="11.140625" style="5" customWidth="1"/>
    <col min="5631" max="5631" width="11.28515625" style="5" customWidth="1"/>
    <col min="5632" max="5632" width="14.28515625" style="5" customWidth="1"/>
    <col min="5633" max="5633" width="16.28515625" style="5" customWidth="1"/>
    <col min="5634" max="5634" width="22.28515625" style="5" customWidth="1"/>
    <col min="5635" max="5635" width="17.42578125" style="5" customWidth="1"/>
    <col min="5636" max="5636" width="21.5703125" style="5" customWidth="1"/>
    <col min="5637" max="5637" width="14.28515625" style="5" customWidth="1"/>
    <col min="5638" max="5638" width="9.140625" style="5" customWidth="1"/>
    <col min="5639" max="5639" width="11.28515625" style="5" customWidth="1"/>
    <col min="5640" max="5883" width="9.140625" style="5"/>
    <col min="5884" max="5884" width="26" style="5" customWidth="1"/>
    <col min="5885" max="5885" width="21.140625" style="5" customWidth="1"/>
    <col min="5886" max="5886" width="11.140625" style="5" customWidth="1"/>
    <col min="5887" max="5887" width="11.28515625" style="5" customWidth="1"/>
    <col min="5888" max="5888" width="14.28515625" style="5" customWidth="1"/>
    <col min="5889" max="5889" width="16.28515625" style="5" customWidth="1"/>
    <col min="5890" max="5890" width="22.28515625" style="5" customWidth="1"/>
    <col min="5891" max="5891" width="17.42578125" style="5" customWidth="1"/>
    <col min="5892" max="5892" width="21.5703125" style="5" customWidth="1"/>
    <col min="5893" max="5893" width="14.28515625" style="5" customWidth="1"/>
    <col min="5894" max="5894" width="9.140625" style="5" customWidth="1"/>
    <col min="5895" max="5895" width="11.28515625" style="5" customWidth="1"/>
    <col min="5896" max="6139" width="9.140625" style="5"/>
    <col min="6140" max="6140" width="26" style="5" customWidth="1"/>
    <col min="6141" max="6141" width="21.140625" style="5" customWidth="1"/>
    <col min="6142" max="6142" width="11.140625" style="5" customWidth="1"/>
    <col min="6143" max="6143" width="11.28515625" style="5" customWidth="1"/>
    <col min="6144" max="6144" width="14.28515625" style="5" customWidth="1"/>
    <col min="6145" max="6145" width="16.28515625" style="5" customWidth="1"/>
    <col min="6146" max="6146" width="22.28515625" style="5" customWidth="1"/>
    <col min="6147" max="6147" width="17.42578125" style="5" customWidth="1"/>
    <col min="6148" max="6148" width="21.5703125" style="5" customWidth="1"/>
    <col min="6149" max="6149" width="14.28515625" style="5" customWidth="1"/>
    <col min="6150" max="6150" width="9.140625" style="5" customWidth="1"/>
    <col min="6151" max="6151" width="11.28515625" style="5" customWidth="1"/>
    <col min="6152" max="6395" width="9.140625" style="5"/>
    <col min="6396" max="6396" width="26" style="5" customWidth="1"/>
    <col min="6397" max="6397" width="21.140625" style="5" customWidth="1"/>
    <col min="6398" max="6398" width="11.140625" style="5" customWidth="1"/>
    <col min="6399" max="6399" width="11.28515625" style="5" customWidth="1"/>
    <col min="6400" max="6400" width="14.28515625" style="5" customWidth="1"/>
    <col min="6401" max="6401" width="16.28515625" style="5" customWidth="1"/>
    <col min="6402" max="6402" width="22.28515625" style="5" customWidth="1"/>
    <col min="6403" max="6403" width="17.42578125" style="5" customWidth="1"/>
    <col min="6404" max="6404" width="21.5703125" style="5" customWidth="1"/>
    <col min="6405" max="6405" width="14.28515625" style="5" customWidth="1"/>
    <col min="6406" max="6406" width="9.140625" style="5" customWidth="1"/>
    <col min="6407" max="6407" width="11.28515625" style="5" customWidth="1"/>
    <col min="6408" max="6651" width="9.140625" style="5"/>
    <col min="6652" max="6652" width="26" style="5" customWidth="1"/>
    <col min="6653" max="6653" width="21.140625" style="5" customWidth="1"/>
    <col min="6654" max="6654" width="11.140625" style="5" customWidth="1"/>
    <col min="6655" max="6655" width="11.28515625" style="5" customWidth="1"/>
    <col min="6656" max="6656" width="14.28515625" style="5" customWidth="1"/>
    <col min="6657" max="6657" width="16.28515625" style="5" customWidth="1"/>
    <col min="6658" max="6658" width="22.28515625" style="5" customWidth="1"/>
    <col min="6659" max="6659" width="17.42578125" style="5" customWidth="1"/>
    <col min="6660" max="6660" width="21.5703125" style="5" customWidth="1"/>
    <col min="6661" max="6661" width="14.28515625" style="5" customWidth="1"/>
    <col min="6662" max="6662" width="9.140625" style="5" customWidth="1"/>
    <col min="6663" max="6663" width="11.28515625" style="5" customWidth="1"/>
    <col min="6664" max="6907" width="9.140625" style="5"/>
    <col min="6908" max="6908" width="26" style="5" customWidth="1"/>
    <col min="6909" max="6909" width="21.140625" style="5" customWidth="1"/>
    <col min="6910" max="6910" width="11.140625" style="5" customWidth="1"/>
    <col min="6911" max="6911" width="11.28515625" style="5" customWidth="1"/>
    <col min="6912" max="6912" width="14.28515625" style="5" customWidth="1"/>
    <col min="6913" max="6913" width="16.28515625" style="5" customWidth="1"/>
    <col min="6914" max="6914" width="22.28515625" style="5" customWidth="1"/>
    <col min="6915" max="6915" width="17.42578125" style="5" customWidth="1"/>
    <col min="6916" max="6916" width="21.5703125" style="5" customWidth="1"/>
    <col min="6917" max="6917" width="14.28515625" style="5" customWidth="1"/>
    <col min="6918" max="6918" width="9.140625" style="5" customWidth="1"/>
    <col min="6919" max="6919" width="11.28515625" style="5" customWidth="1"/>
    <col min="6920" max="7163" width="9.140625" style="5"/>
    <col min="7164" max="7164" width="26" style="5" customWidth="1"/>
    <col min="7165" max="7165" width="21.140625" style="5" customWidth="1"/>
    <col min="7166" max="7166" width="11.140625" style="5" customWidth="1"/>
    <col min="7167" max="7167" width="11.28515625" style="5" customWidth="1"/>
    <col min="7168" max="7168" width="14.28515625" style="5" customWidth="1"/>
    <col min="7169" max="7169" width="16.28515625" style="5" customWidth="1"/>
    <col min="7170" max="7170" width="22.28515625" style="5" customWidth="1"/>
    <col min="7171" max="7171" width="17.42578125" style="5" customWidth="1"/>
    <col min="7172" max="7172" width="21.5703125" style="5" customWidth="1"/>
    <col min="7173" max="7173" width="14.28515625" style="5" customWidth="1"/>
    <col min="7174" max="7174" width="9.140625" style="5" customWidth="1"/>
    <col min="7175" max="7175" width="11.28515625" style="5" customWidth="1"/>
    <col min="7176" max="7419" width="9.140625" style="5"/>
    <col min="7420" max="7420" width="26" style="5" customWidth="1"/>
    <col min="7421" max="7421" width="21.140625" style="5" customWidth="1"/>
    <col min="7422" max="7422" width="11.140625" style="5" customWidth="1"/>
    <col min="7423" max="7423" width="11.28515625" style="5" customWidth="1"/>
    <col min="7424" max="7424" width="14.28515625" style="5" customWidth="1"/>
    <col min="7425" max="7425" width="16.28515625" style="5" customWidth="1"/>
    <col min="7426" max="7426" width="22.28515625" style="5" customWidth="1"/>
    <col min="7427" max="7427" width="17.42578125" style="5" customWidth="1"/>
    <col min="7428" max="7428" width="21.5703125" style="5" customWidth="1"/>
    <col min="7429" max="7429" width="14.28515625" style="5" customWidth="1"/>
    <col min="7430" max="7430" width="9.140625" style="5" customWidth="1"/>
    <col min="7431" max="7431" width="11.28515625" style="5" customWidth="1"/>
    <col min="7432" max="7675" width="9.140625" style="5"/>
    <col min="7676" max="7676" width="26" style="5" customWidth="1"/>
    <col min="7677" max="7677" width="21.140625" style="5" customWidth="1"/>
    <col min="7678" max="7678" width="11.140625" style="5" customWidth="1"/>
    <col min="7679" max="7679" width="11.28515625" style="5" customWidth="1"/>
    <col min="7680" max="7680" width="14.28515625" style="5" customWidth="1"/>
    <col min="7681" max="7681" width="16.28515625" style="5" customWidth="1"/>
    <col min="7682" max="7682" width="22.28515625" style="5" customWidth="1"/>
    <col min="7683" max="7683" width="17.42578125" style="5" customWidth="1"/>
    <col min="7684" max="7684" width="21.5703125" style="5" customWidth="1"/>
    <col min="7685" max="7685" width="14.28515625" style="5" customWidth="1"/>
    <col min="7686" max="7686" width="9.140625" style="5" customWidth="1"/>
    <col min="7687" max="7687" width="11.28515625" style="5" customWidth="1"/>
    <col min="7688" max="7931" width="9.140625" style="5"/>
    <col min="7932" max="7932" width="26" style="5" customWidth="1"/>
    <col min="7933" max="7933" width="21.140625" style="5" customWidth="1"/>
    <col min="7934" max="7934" width="11.140625" style="5" customWidth="1"/>
    <col min="7935" max="7935" width="11.28515625" style="5" customWidth="1"/>
    <col min="7936" max="7936" width="14.28515625" style="5" customWidth="1"/>
    <col min="7937" max="7937" width="16.28515625" style="5" customWidth="1"/>
    <col min="7938" max="7938" width="22.28515625" style="5" customWidth="1"/>
    <col min="7939" max="7939" width="17.42578125" style="5" customWidth="1"/>
    <col min="7940" max="7940" width="21.5703125" style="5" customWidth="1"/>
    <col min="7941" max="7941" width="14.28515625" style="5" customWidth="1"/>
    <col min="7942" max="7942" width="9.140625" style="5" customWidth="1"/>
    <col min="7943" max="7943" width="11.28515625" style="5" customWidth="1"/>
    <col min="7944" max="8187" width="9.140625" style="5"/>
    <col min="8188" max="8188" width="26" style="5" customWidth="1"/>
    <col min="8189" max="8189" width="21.140625" style="5" customWidth="1"/>
    <col min="8190" max="8190" width="11.140625" style="5" customWidth="1"/>
    <col min="8191" max="8191" width="11.28515625" style="5" customWidth="1"/>
    <col min="8192" max="8192" width="14.28515625" style="5" customWidth="1"/>
    <col min="8193" max="8193" width="16.28515625" style="5" customWidth="1"/>
    <col min="8194" max="8194" width="22.28515625" style="5" customWidth="1"/>
    <col min="8195" max="8195" width="17.42578125" style="5" customWidth="1"/>
    <col min="8196" max="8196" width="21.5703125" style="5" customWidth="1"/>
    <col min="8197" max="8197" width="14.28515625" style="5" customWidth="1"/>
    <col min="8198" max="8198" width="9.140625" style="5" customWidth="1"/>
    <col min="8199" max="8199" width="11.28515625" style="5" customWidth="1"/>
    <col min="8200" max="8443" width="9.140625" style="5"/>
    <col min="8444" max="8444" width="26" style="5" customWidth="1"/>
    <col min="8445" max="8445" width="21.140625" style="5" customWidth="1"/>
    <col min="8446" max="8446" width="11.140625" style="5" customWidth="1"/>
    <col min="8447" max="8447" width="11.28515625" style="5" customWidth="1"/>
    <col min="8448" max="8448" width="14.28515625" style="5" customWidth="1"/>
    <col min="8449" max="8449" width="16.28515625" style="5" customWidth="1"/>
    <col min="8450" max="8450" width="22.28515625" style="5" customWidth="1"/>
    <col min="8451" max="8451" width="17.42578125" style="5" customWidth="1"/>
    <col min="8452" max="8452" width="21.5703125" style="5" customWidth="1"/>
    <col min="8453" max="8453" width="14.28515625" style="5" customWidth="1"/>
    <col min="8454" max="8454" width="9.140625" style="5" customWidth="1"/>
    <col min="8455" max="8455" width="11.28515625" style="5" customWidth="1"/>
    <col min="8456" max="8699" width="9.140625" style="5"/>
    <col min="8700" max="8700" width="26" style="5" customWidth="1"/>
    <col min="8701" max="8701" width="21.140625" style="5" customWidth="1"/>
    <col min="8702" max="8702" width="11.140625" style="5" customWidth="1"/>
    <col min="8703" max="8703" width="11.28515625" style="5" customWidth="1"/>
    <col min="8704" max="8704" width="14.28515625" style="5" customWidth="1"/>
    <col min="8705" max="8705" width="16.28515625" style="5" customWidth="1"/>
    <col min="8706" max="8706" width="22.28515625" style="5" customWidth="1"/>
    <col min="8707" max="8707" width="17.42578125" style="5" customWidth="1"/>
    <col min="8708" max="8708" width="21.5703125" style="5" customWidth="1"/>
    <col min="8709" max="8709" width="14.28515625" style="5" customWidth="1"/>
    <col min="8710" max="8710" width="9.140625" style="5" customWidth="1"/>
    <col min="8711" max="8711" width="11.28515625" style="5" customWidth="1"/>
    <col min="8712" max="8955" width="9.140625" style="5"/>
    <col min="8956" max="8956" width="26" style="5" customWidth="1"/>
    <col min="8957" max="8957" width="21.140625" style="5" customWidth="1"/>
    <col min="8958" max="8958" width="11.140625" style="5" customWidth="1"/>
    <col min="8959" max="8959" width="11.28515625" style="5" customWidth="1"/>
    <col min="8960" max="8960" width="14.28515625" style="5" customWidth="1"/>
    <col min="8961" max="8961" width="16.28515625" style="5" customWidth="1"/>
    <col min="8962" max="8962" width="22.28515625" style="5" customWidth="1"/>
    <col min="8963" max="8963" width="17.42578125" style="5" customWidth="1"/>
    <col min="8964" max="8964" width="21.5703125" style="5" customWidth="1"/>
    <col min="8965" max="8965" width="14.28515625" style="5" customWidth="1"/>
    <col min="8966" max="8966" width="9.140625" style="5" customWidth="1"/>
    <col min="8967" max="8967" width="11.28515625" style="5" customWidth="1"/>
    <col min="8968" max="9211" width="9.140625" style="5"/>
    <col min="9212" max="9212" width="26" style="5" customWidth="1"/>
    <col min="9213" max="9213" width="21.140625" style="5" customWidth="1"/>
    <col min="9214" max="9214" width="11.140625" style="5" customWidth="1"/>
    <col min="9215" max="9215" width="11.28515625" style="5" customWidth="1"/>
    <col min="9216" max="9216" width="14.28515625" style="5" customWidth="1"/>
    <col min="9217" max="9217" width="16.28515625" style="5" customWidth="1"/>
    <col min="9218" max="9218" width="22.28515625" style="5" customWidth="1"/>
    <col min="9219" max="9219" width="17.42578125" style="5" customWidth="1"/>
    <col min="9220" max="9220" width="21.5703125" style="5" customWidth="1"/>
    <col min="9221" max="9221" width="14.28515625" style="5" customWidth="1"/>
    <col min="9222" max="9222" width="9.140625" style="5" customWidth="1"/>
    <col min="9223" max="9223" width="11.28515625" style="5" customWidth="1"/>
    <col min="9224" max="9467" width="9.140625" style="5"/>
    <col min="9468" max="9468" width="26" style="5" customWidth="1"/>
    <col min="9469" max="9469" width="21.140625" style="5" customWidth="1"/>
    <col min="9470" max="9470" width="11.140625" style="5" customWidth="1"/>
    <col min="9471" max="9471" width="11.28515625" style="5" customWidth="1"/>
    <col min="9472" max="9472" width="14.28515625" style="5" customWidth="1"/>
    <col min="9473" max="9473" width="16.28515625" style="5" customWidth="1"/>
    <col min="9474" max="9474" width="22.28515625" style="5" customWidth="1"/>
    <col min="9475" max="9475" width="17.42578125" style="5" customWidth="1"/>
    <col min="9476" max="9476" width="21.5703125" style="5" customWidth="1"/>
    <col min="9477" max="9477" width="14.28515625" style="5" customWidth="1"/>
    <col min="9478" max="9478" width="9.140625" style="5" customWidth="1"/>
    <col min="9479" max="9479" width="11.28515625" style="5" customWidth="1"/>
    <col min="9480" max="9723" width="9.140625" style="5"/>
    <col min="9724" max="9724" width="26" style="5" customWidth="1"/>
    <col min="9725" max="9725" width="21.140625" style="5" customWidth="1"/>
    <col min="9726" max="9726" width="11.140625" style="5" customWidth="1"/>
    <col min="9727" max="9727" width="11.28515625" style="5" customWidth="1"/>
    <col min="9728" max="9728" width="14.28515625" style="5" customWidth="1"/>
    <col min="9729" max="9729" width="16.28515625" style="5" customWidth="1"/>
    <col min="9730" max="9730" width="22.28515625" style="5" customWidth="1"/>
    <col min="9731" max="9731" width="17.42578125" style="5" customWidth="1"/>
    <col min="9732" max="9732" width="21.5703125" style="5" customWidth="1"/>
    <col min="9733" max="9733" width="14.28515625" style="5" customWidth="1"/>
    <col min="9734" max="9734" width="9.140625" style="5" customWidth="1"/>
    <col min="9735" max="9735" width="11.28515625" style="5" customWidth="1"/>
    <col min="9736" max="9979" width="9.140625" style="5"/>
    <col min="9980" max="9980" width="26" style="5" customWidth="1"/>
    <col min="9981" max="9981" width="21.140625" style="5" customWidth="1"/>
    <col min="9982" max="9982" width="11.140625" style="5" customWidth="1"/>
    <col min="9983" max="9983" width="11.28515625" style="5" customWidth="1"/>
    <col min="9984" max="9984" width="14.28515625" style="5" customWidth="1"/>
    <col min="9985" max="9985" width="16.28515625" style="5" customWidth="1"/>
    <col min="9986" max="9986" width="22.28515625" style="5" customWidth="1"/>
    <col min="9987" max="9987" width="17.42578125" style="5" customWidth="1"/>
    <col min="9988" max="9988" width="21.5703125" style="5" customWidth="1"/>
    <col min="9989" max="9989" width="14.28515625" style="5" customWidth="1"/>
    <col min="9990" max="9990" width="9.140625" style="5" customWidth="1"/>
    <col min="9991" max="9991" width="11.28515625" style="5" customWidth="1"/>
    <col min="9992" max="10235" width="9.140625" style="5"/>
    <col min="10236" max="10236" width="26" style="5" customWidth="1"/>
    <col min="10237" max="10237" width="21.140625" style="5" customWidth="1"/>
    <col min="10238" max="10238" width="11.140625" style="5" customWidth="1"/>
    <col min="10239" max="10239" width="11.28515625" style="5" customWidth="1"/>
    <col min="10240" max="10240" width="14.28515625" style="5" customWidth="1"/>
    <col min="10241" max="10241" width="16.28515625" style="5" customWidth="1"/>
    <col min="10242" max="10242" width="22.28515625" style="5" customWidth="1"/>
    <col min="10243" max="10243" width="17.42578125" style="5" customWidth="1"/>
    <col min="10244" max="10244" width="21.5703125" style="5" customWidth="1"/>
    <col min="10245" max="10245" width="14.28515625" style="5" customWidth="1"/>
    <col min="10246" max="10246" width="9.140625" style="5" customWidth="1"/>
    <col min="10247" max="10247" width="11.28515625" style="5" customWidth="1"/>
    <col min="10248" max="10491" width="9.140625" style="5"/>
    <col min="10492" max="10492" width="26" style="5" customWidth="1"/>
    <col min="10493" max="10493" width="21.140625" style="5" customWidth="1"/>
    <col min="10494" max="10494" width="11.140625" style="5" customWidth="1"/>
    <col min="10495" max="10495" width="11.28515625" style="5" customWidth="1"/>
    <col min="10496" max="10496" width="14.28515625" style="5" customWidth="1"/>
    <col min="10497" max="10497" width="16.28515625" style="5" customWidth="1"/>
    <col min="10498" max="10498" width="22.28515625" style="5" customWidth="1"/>
    <col min="10499" max="10499" width="17.42578125" style="5" customWidth="1"/>
    <col min="10500" max="10500" width="21.5703125" style="5" customWidth="1"/>
    <col min="10501" max="10501" width="14.28515625" style="5" customWidth="1"/>
    <col min="10502" max="10502" width="9.140625" style="5" customWidth="1"/>
    <col min="10503" max="10503" width="11.28515625" style="5" customWidth="1"/>
    <col min="10504" max="10747" width="9.140625" style="5"/>
    <col min="10748" max="10748" width="26" style="5" customWidth="1"/>
    <col min="10749" max="10749" width="21.140625" style="5" customWidth="1"/>
    <col min="10750" max="10750" width="11.140625" style="5" customWidth="1"/>
    <col min="10751" max="10751" width="11.28515625" style="5" customWidth="1"/>
    <col min="10752" max="10752" width="14.28515625" style="5" customWidth="1"/>
    <col min="10753" max="10753" width="16.28515625" style="5" customWidth="1"/>
    <col min="10754" max="10754" width="22.28515625" style="5" customWidth="1"/>
    <col min="10755" max="10755" width="17.42578125" style="5" customWidth="1"/>
    <col min="10756" max="10756" width="21.5703125" style="5" customWidth="1"/>
    <col min="10757" max="10757" width="14.28515625" style="5" customWidth="1"/>
    <col min="10758" max="10758" width="9.140625" style="5" customWidth="1"/>
    <col min="10759" max="10759" width="11.28515625" style="5" customWidth="1"/>
    <col min="10760" max="11003" width="9.140625" style="5"/>
    <col min="11004" max="11004" width="26" style="5" customWidth="1"/>
    <col min="11005" max="11005" width="21.140625" style="5" customWidth="1"/>
    <col min="11006" max="11006" width="11.140625" style="5" customWidth="1"/>
    <col min="11007" max="11007" width="11.28515625" style="5" customWidth="1"/>
    <col min="11008" max="11008" width="14.28515625" style="5" customWidth="1"/>
    <col min="11009" max="11009" width="16.28515625" style="5" customWidth="1"/>
    <col min="11010" max="11010" width="22.28515625" style="5" customWidth="1"/>
    <col min="11011" max="11011" width="17.42578125" style="5" customWidth="1"/>
    <col min="11012" max="11012" width="21.5703125" style="5" customWidth="1"/>
    <col min="11013" max="11013" width="14.28515625" style="5" customWidth="1"/>
    <col min="11014" max="11014" width="9.140625" style="5" customWidth="1"/>
    <col min="11015" max="11015" width="11.28515625" style="5" customWidth="1"/>
    <col min="11016" max="11259" width="9.140625" style="5"/>
    <col min="11260" max="11260" width="26" style="5" customWidth="1"/>
    <col min="11261" max="11261" width="21.140625" style="5" customWidth="1"/>
    <col min="11262" max="11262" width="11.140625" style="5" customWidth="1"/>
    <col min="11263" max="11263" width="11.28515625" style="5" customWidth="1"/>
    <col min="11264" max="11264" width="14.28515625" style="5" customWidth="1"/>
    <col min="11265" max="11265" width="16.28515625" style="5" customWidth="1"/>
    <col min="11266" max="11266" width="22.28515625" style="5" customWidth="1"/>
    <col min="11267" max="11267" width="17.42578125" style="5" customWidth="1"/>
    <col min="11268" max="11268" width="21.5703125" style="5" customWidth="1"/>
    <col min="11269" max="11269" width="14.28515625" style="5" customWidth="1"/>
    <col min="11270" max="11270" width="9.140625" style="5" customWidth="1"/>
    <col min="11271" max="11271" width="11.28515625" style="5" customWidth="1"/>
    <col min="11272" max="11515" width="9.140625" style="5"/>
    <col min="11516" max="11516" width="26" style="5" customWidth="1"/>
    <col min="11517" max="11517" width="21.140625" style="5" customWidth="1"/>
    <col min="11518" max="11518" width="11.140625" style="5" customWidth="1"/>
    <col min="11519" max="11519" width="11.28515625" style="5" customWidth="1"/>
    <col min="11520" max="11520" width="14.28515625" style="5" customWidth="1"/>
    <col min="11521" max="11521" width="16.28515625" style="5" customWidth="1"/>
    <col min="11522" max="11522" width="22.28515625" style="5" customWidth="1"/>
    <col min="11523" max="11523" width="17.42578125" style="5" customWidth="1"/>
    <col min="11524" max="11524" width="21.5703125" style="5" customWidth="1"/>
    <col min="11525" max="11525" width="14.28515625" style="5" customWidth="1"/>
    <col min="11526" max="11526" width="9.140625" style="5" customWidth="1"/>
    <col min="11527" max="11527" width="11.28515625" style="5" customWidth="1"/>
    <col min="11528" max="11771" width="9.140625" style="5"/>
    <col min="11772" max="11772" width="26" style="5" customWidth="1"/>
    <col min="11773" max="11773" width="21.140625" style="5" customWidth="1"/>
    <col min="11774" max="11774" width="11.140625" style="5" customWidth="1"/>
    <col min="11775" max="11775" width="11.28515625" style="5" customWidth="1"/>
    <col min="11776" max="11776" width="14.28515625" style="5" customWidth="1"/>
    <col min="11777" max="11777" width="16.28515625" style="5" customWidth="1"/>
    <col min="11778" max="11778" width="22.28515625" style="5" customWidth="1"/>
    <col min="11779" max="11779" width="17.42578125" style="5" customWidth="1"/>
    <col min="11780" max="11780" width="21.5703125" style="5" customWidth="1"/>
    <col min="11781" max="11781" width="14.28515625" style="5" customWidth="1"/>
    <col min="11782" max="11782" width="9.140625" style="5" customWidth="1"/>
    <col min="11783" max="11783" width="11.28515625" style="5" customWidth="1"/>
    <col min="11784" max="12027" width="9.140625" style="5"/>
    <col min="12028" max="12028" width="26" style="5" customWidth="1"/>
    <col min="12029" max="12029" width="21.140625" style="5" customWidth="1"/>
    <col min="12030" max="12030" width="11.140625" style="5" customWidth="1"/>
    <col min="12031" max="12031" width="11.28515625" style="5" customWidth="1"/>
    <col min="12032" max="12032" width="14.28515625" style="5" customWidth="1"/>
    <col min="12033" max="12033" width="16.28515625" style="5" customWidth="1"/>
    <col min="12034" max="12034" width="22.28515625" style="5" customWidth="1"/>
    <col min="12035" max="12035" width="17.42578125" style="5" customWidth="1"/>
    <col min="12036" max="12036" width="21.5703125" style="5" customWidth="1"/>
    <col min="12037" max="12037" width="14.28515625" style="5" customWidth="1"/>
    <col min="12038" max="12038" width="9.140625" style="5" customWidth="1"/>
    <col min="12039" max="12039" width="11.28515625" style="5" customWidth="1"/>
    <col min="12040" max="12283" width="9.140625" style="5"/>
    <col min="12284" max="12284" width="26" style="5" customWidth="1"/>
    <col min="12285" max="12285" width="21.140625" style="5" customWidth="1"/>
    <col min="12286" max="12286" width="11.140625" style="5" customWidth="1"/>
    <col min="12287" max="12287" width="11.28515625" style="5" customWidth="1"/>
    <col min="12288" max="12288" width="14.28515625" style="5" customWidth="1"/>
    <col min="12289" max="12289" width="16.28515625" style="5" customWidth="1"/>
    <col min="12290" max="12290" width="22.28515625" style="5" customWidth="1"/>
    <col min="12291" max="12291" width="17.42578125" style="5" customWidth="1"/>
    <col min="12292" max="12292" width="21.5703125" style="5" customWidth="1"/>
    <col min="12293" max="12293" width="14.28515625" style="5" customWidth="1"/>
    <col min="12294" max="12294" width="9.140625" style="5" customWidth="1"/>
    <col min="12295" max="12295" width="11.28515625" style="5" customWidth="1"/>
    <col min="12296" max="12539" width="9.140625" style="5"/>
    <col min="12540" max="12540" width="26" style="5" customWidth="1"/>
    <col min="12541" max="12541" width="21.140625" style="5" customWidth="1"/>
    <col min="12542" max="12542" width="11.140625" style="5" customWidth="1"/>
    <col min="12543" max="12543" width="11.28515625" style="5" customWidth="1"/>
    <col min="12544" max="12544" width="14.28515625" style="5" customWidth="1"/>
    <col min="12545" max="12545" width="16.28515625" style="5" customWidth="1"/>
    <col min="12546" max="12546" width="22.28515625" style="5" customWidth="1"/>
    <col min="12547" max="12547" width="17.42578125" style="5" customWidth="1"/>
    <col min="12548" max="12548" width="21.5703125" style="5" customWidth="1"/>
    <col min="12549" max="12549" width="14.28515625" style="5" customWidth="1"/>
    <col min="12550" max="12550" width="9.140625" style="5" customWidth="1"/>
    <col min="12551" max="12551" width="11.28515625" style="5" customWidth="1"/>
    <col min="12552" max="12795" width="9.140625" style="5"/>
    <col min="12796" max="12796" width="26" style="5" customWidth="1"/>
    <col min="12797" max="12797" width="21.140625" style="5" customWidth="1"/>
    <col min="12798" max="12798" width="11.140625" style="5" customWidth="1"/>
    <col min="12799" max="12799" width="11.28515625" style="5" customWidth="1"/>
    <col min="12800" max="12800" width="14.28515625" style="5" customWidth="1"/>
    <col min="12801" max="12801" width="16.28515625" style="5" customWidth="1"/>
    <col min="12802" max="12802" width="22.28515625" style="5" customWidth="1"/>
    <col min="12803" max="12803" width="17.42578125" style="5" customWidth="1"/>
    <col min="12804" max="12804" width="21.5703125" style="5" customWidth="1"/>
    <col min="12805" max="12805" width="14.28515625" style="5" customWidth="1"/>
    <col min="12806" max="12806" width="9.140625" style="5" customWidth="1"/>
    <col min="12807" max="12807" width="11.28515625" style="5" customWidth="1"/>
    <col min="12808" max="13051" width="9.140625" style="5"/>
    <col min="13052" max="13052" width="26" style="5" customWidth="1"/>
    <col min="13053" max="13053" width="21.140625" style="5" customWidth="1"/>
    <col min="13054" max="13054" width="11.140625" style="5" customWidth="1"/>
    <col min="13055" max="13055" width="11.28515625" style="5" customWidth="1"/>
    <col min="13056" max="13056" width="14.28515625" style="5" customWidth="1"/>
    <col min="13057" max="13057" width="16.28515625" style="5" customWidth="1"/>
    <col min="13058" max="13058" width="22.28515625" style="5" customWidth="1"/>
    <col min="13059" max="13059" width="17.42578125" style="5" customWidth="1"/>
    <col min="13060" max="13060" width="21.5703125" style="5" customWidth="1"/>
    <col min="13061" max="13061" width="14.28515625" style="5" customWidth="1"/>
    <col min="13062" max="13062" width="9.140625" style="5" customWidth="1"/>
    <col min="13063" max="13063" width="11.28515625" style="5" customWidth="1"/>
    <col min="13064" max="13307" width="9.140625" style="5"/>
    <col min="13308" max="13308" width="26" style="5" customWidth="1"/>
    <col min="13309" max="13309" width="21.140625" style="5" customWidth="1"/>
    <col min="13310" max="13310" width="11.140625" style="5" customWidth="1"/>
    <col min="13311" max="13311" width="11.28515625" style="5" customWidth="1"/>
    <col min="13312" max="13312" width="14.28515625" style="5" customWidth="1"/>
    <col min="13313" max="13313" width="16.28515625" style="5" customWidth="1"/>
    <col min="13314" max="13314" width="22.28515625" style="5" customWidth="1"/>
    <col min="13315" max="13315" width="17.42578125" style="5" customWidth="1"/>
    <col min="13316" max="13316" width="21.5703125" style="5" customWidth="1"/>
    <col min="13317" max="13317" width="14.28515625" style="5" customWidth="1"/>
    <col min="13318" max="13318" width="9.140625" style="5" customWidth="1"/>
    <col min="13319" max="13319" width="11.28515625" style="5" customWidth="1"/>
    <col min="13320" max="13563" width="9.140625" style="5"/>
    <col min="13564" max="13564" width="26" style="5" customWidth="1"/>
    <col min="13565" max="13565" width="21.140625" style="5" customWidth="1"/>
    <col min="13566" max="13566" width="11.140625" style="5" customWidth="1"/>
    <col min="13567" max="13567" width="11.28515625" style="5" customWidth="1"/>
    <col min="13568" max="13568" width="14.28515625" style="5" customWidth="1"/>
    <col min="13569" max="13569" width="16.28515625" style="5" customWidth="1"/>
    <col min="13570" max="13570" width="22.28515625" style="5" customWidth="1"/>
    <col min="13571" max="13571" width="17.42578125" style="5" customWidth="1"/>
    <col min="13572" max="13572" width="21.5703125" style="5" customWidth="1"/>
    <col min="13573" max="13573" width="14.28515625" style="5" customWidth="1"/>
    <col min="13574" max="13574" width="9.140625" style="5" customWidth="1"/>
    <col min="13575" max="13575" width="11.28515625" style="5" customWidth="1"/>
    <col min="13576" max="13819" width="9.140625" style="5"/>
    <col min="13820" max="13820" width="26" style="5" customWidth="1"/>
    <col min="13821" max="13821" width="21.140625" style="5" customWidth="1"/>
    <col min="13822" max="13822" width="11.140625" style="5" customWidth="1"/>
    <col min="13823" max="13823" width="11.28515625" style="5" customWidth="1"/>
    <col min="13824" max="13824" width="14.28515625" style="5" customWidth="1"/>
    <col min="13825" max="13825" width="16.28515625" style="5" customWidth="1"/>
    <col min="13826" max="13826" width="22.28515625" style="5" customWidth="1"/>
    <col min="13827" max="13827" width="17.42578125" style="5" customWidth="1"/>
    <col min="13828" max="13828" width="21.5703125" style="5" customWidth="1"/>
    <col min="13829" max="13829" width="14.28515625" style="5" customWidth="1"/>
    <col min="13830" max="13830" width="9.140625" style="5" customWidth="1"/>
    <col min="13831" max="13831" width="11.28515625" style="5" customWidth="1"/>
    <col min="13832" max="14075" width="9.140625" style="5"/>
    <col min="14076" max="14076" width="26" style="5" customWidth="1"/>
    <col min="14077" max="14077" width="21.140625" style="5" customWidth="1"/>
    <col min="14078" max="14078" width="11.140625" style="5" customWidth="1"/>
    <col min="14079" max="14079" width="11.28515625" style="5" customWidth="1"/>
    <col min="14080" max="14080" width="14.28515625" style="5" customWidth="1"/>
    <col min="14081" max="14081" width="16.28515625" style="5" customWidth="1"/>
    <col min="14082" max="14082" width="22.28515625" style="5" customWidth="1"/>
    <col min="14083" max="14083" width="17.42578125" style="5" customWidth="1"/>
    <col min="14084" max="14084" width="21.5703125" style="5" customWidth="1"/>
    <col min="14085" max="14085" width="14.28515625" style="5" customWidth="1"/>
    <col min="14086" max="14086" width="9.140625" style="5" customWidth="1"/>
    <col min="14087" max="14087" width="11.28515625" style="5" customWidth="1"/>
    <col min="14088" max="14331" width="9.140625" style="5"/>
    <col min="14332" max="14332" width="26" style="5" customWidth="1"/>
    <col min="14333" max="14333" width="21.140625" style="5" customWidth="1"/>
    <col min="14334" max="14334" width="11.140625" style="5" customWidth="1"/>
    <col min="14335" max="14335" width="11.28515625" style="5" customWidth="1"/>
    <col min="14336" max="14336" width="14.28515625" style="5" customWidth="1"/>
    <col min="14337" max="14337" width="16.28515625" style="5" customWidth="1"/>
    <col min="14338" max="14338" width="22.28515625" style="5" customWidth="1"/>
    <col min="14339" max="14339" width="17.42578125" style="5" customWidth="1"/>
    <col min="14340" max="14340" width="21.5703125" style="5" customWidth="1"/>
    <col min="14341" max="14341" width="14.28515625" style="5" customWidth="1"/>
    <col min="14342" max="14342" width="9.140625" style="5" customWidth="1"/>
    <col min="14343" max="14343" width="11.28515625" style="5" customWidth="1"/>
    <col min="14344" max="14587" width="9.140625" style="5"/>
    <col min="14588" max="14588" width="26" style="5" customWidth="1"/>
    <col min="14589" max="14589" width="21.140625" style="5" customWidth="1"/>
    <col min="14590" max="14590" width="11.140625" style="5" customWidth="1"/>
    <col min="14591" max="14591" width="11.28515625" style="5" customWidth="1"/>
    <col min="14592" max="14592" width="14.28515625" style="5" customWidth="1"/>
    <col min="14593" max="14593" width="16.28515625" style="5" customWidth="1"/>
    <col min="14594" max="14594" width="22.28515625" style="5" customWidth="1"/>
    <col min="14595" max="14595" width="17.42578125" style="5" customWidth="1"/>
    <col min="14596" max="14596" width="21.5703125" style="5" customWidth="1"/>
    <col min="14597" max="14597" width="14.28515625" style="5" customWidth="1"/>
    <col min="14598" max="14598" width="9.140625" style="5" customWidth="1"/>
    <col min="14599" max="14599" width="11.28515625" style="5" customWidth="1"/>
    <col min="14600" max="14843" width="9.140625" style="5"/>
    <col min="14844" max="14844" width="26" style="5" customWidth="1"/>
    <col min="14845" max="14845" width="21.140625" style="5" customWidth="1"/>
    <col min="14846" max="14846" width="11.140625" style="5" customWidth="1"/>
    <col min="14847" max="14847" width="11.28515625" style="5" customWidth="1"/>
    <col min="14848" max="14848" width="14.28515625" style="5" customWidth="1"/>
    <col min="14849" max="14849" width="16.28515625" style="5" customWidth="1"/>
    <col min="14850" max="14850" width="22.28515625" style="5" customWidth="1"/>
    <col min="14851" max="14851" width="17.42578125" style="5" customWidth="1"/>
    <col min="14852" max="14852" width="21.5703125" style="5" customWidth="1"/>
    <col min="14853" max="14853" width="14.28515625" style="5" customWidth="1"/>
    <col min="14854" max="14854" width="9.140625" style="5" customWidth="1"/>
    <col min="14855" max="14855" width="11.28515625" style="5" customWidth="1"/>
    <col min="14856" max="15099" width="9.140625" style="5"/>
    <col min="15100" max="15100" width="26" style="5" customWidth="1"/>
    <col min="15101" max="15101" width="21.140625" style="5" customWidth="1"/>
    <col min="15102" max="15102" width="11.140625" style="5" customWidth="1"/>
    <col min="15103" max="15103" width="11.28515625" style="5" customWidth="1"/>
    <col min="15104" max="15104" width="14.28515625" style="5" customWidth="1"/>
    <col min="15105" max="15105" width="16.28515625" style="5" customWidth="1"/>
    <col min="15106" max="15106" width="22.28515625" style="5" customWidth="1"/>
    <col min="15107" max="15107" width="17.42578125" style="5" customWidth="1"/>
    <col min="15108" max="15108" width="21.5703125" style="5" customWidth="1"/>
    <col min="15109" max="15109" width="14.28515625" style="5" customWidth="1"/>
    <col min="15110" max="15110" width="9.140625" style="5" customWidth="1"/>
    <col min="15111" max="15111" width="11.28515625" style="5" customWidth="1"/>
    <col min="15112" max="15355" width="9.140625" style="5"/>
    <col min="15356" max="15356" width="26" style="5" customWidth="1"/>
    <col min="15357" max="15357" width="21.140625" style="5" customWidth="1"/>
    <col min="15358" max="15358" width="11.140625" style="5" customWidth="1"/>
    <col min="15359" max="15359" width="11.28515625" style="5" customWidth="1"/>
    <col min="15360" max="15360" width="14.28515625" style="5" customWidth="1"/>
    <col min="15361" max="15361" width="16.28515625" style="5" customWidth="1"/>
    <col min="15362" max="15362" width="22.28515625" style="5" customWidth="1"/>
    <col min="15363" max="15363" width="17.42578125" style="5" customWidth="1"/>
    <col min="15364" max="15364" width="21.5703125" style="5" customWidth="1"/>
    <col min="15365" max="15365" width="14.28515625" style="5" customWidth="1"/>
    <col min="15366" max="15366" width="9.140625" style="5" customWidth="1"/>
    <col min="15367" max="15367" width="11.28515625" style="5" customWidth="1"/>
    <col min="15368" max="15611" width="9.140625" style="5"/>
    <col min="15612" max="15612" width="26" style="5" customWidth="1"/>
    <col min="15613" max="15613" width="21.140625" style="5" customWidth="1"/>
    <col min="15614" max="15614" width="11.140625" style="5" customWidth="1"/>
    <col min="15615" max="15615" width="11.28515625" style="5" customWidth="1"/>
    <col min="15616" max="15616" width="14.28515625" style="5" customWidth="1"/>
    <col min="15617" max="15617" width="16.28515625" style="5" customWidth="1"/>
    <col min="15618" max="15618" width="22.28515625" style="5" customWidth="1"/>
    <col min="15619" max="15619" width="17.42578125" style="5" customWidth="1"/>
    <col min="15620" max="15620" width="21.5703125" style="5" customWidth="1"/>
    <col min="15621" max="15621" width="14.28515625" style="5" customWidth="1"/>
    <col min="15622" max="15622" width="9.140625" style="5" customWidth="1"/>
    <col min="15623" max="15623" width="11.28515625" style="5" customWidth="1"/>
    <col min="15624" max="15867" width="9.140625" style="5"/>
    <col min="15868" max="15868" width="26" style="5" customWidth="1"/>
    <col min="15869" max="15869" width="21.140625" style="5" customWidth="1"/>
    <col min="15870" max="15870" width="11.140625" style="5" customWidth="1"/>
    <col min="15871" max="15871" width="11.28515625" style="5" customWidth="1"/>
    <col min="15872" max="15872" width="14.28515625" style="5" customWidth="1"/>
    <col min="15873" max="15873" width="16.28515625" style="5" customWidth="1"/>
    <col min="15874" max="15874" width="22.28515625" style="5" customWidth="1"/>
    <col min="15875" max="15875" width="17.42578125" style="5" customWidth="1"/>
    <col min="15876" max="15876" width="21.5703125" style="5" customWidth="1"/>
    <col min="15877" max="15877" width="14.28515625" style="5" customWidth="1"/>
    <col min="15878" max="15878" width="9.140625" style="5" customWidth="1"/>
    <col min="15879" max="15879" width="11.28515625" style="5" customWidth="1"/>
    <col min="15880" max="16123" width="9.140625" style="5"/>
    <col min="16124" max="16124" width="26" style="5" customWidth="1"/>
    <col min="16125" max="16125" width="21.140625" style="5" customWidth="1"/>
    <col min="16126" max="16126" width="11.140625" style="5" customWidth="1"/>
    <col min="16127" max="16127" width="11.28515625" style="5" customWidth="1"/>
    <col min="16128" max="16128" width="14.28515625" style="5" customWidth="1"/>
    <col min="16129" max="16129" width="16.28515625" style="5" customWidth="1"/>
    <col min="16130" max="16130" width="22.28515625" style="5" customWidth="1"/>
    <col min="16131" max="16131" width="17.42578125" style="5" customWidth="1"/>
    <col min="16132" max="16132" width="21.5703125" style="5" customWidth="1"/>
    <col min="16133" max="16133" width="14.28515625" style="5" customWidth="1"/>
    <col min="16134" max="16134" width="9.140625" style="5" customWidth="1"/>
    <col min="16135" max="16135" width="11.28515625" style="5" customWidth="1"/>
    <col min="16136" max="16384" width="9.140625" style="5"/>
  </cols>
  <sheetData>
    <row r="1" spans="1:16" s="112" customFormat="1" ht="15.75">
      <c r="A1" s="223" t="s">
        <v>245</v>
      </c>
      <c r="B1" s="224"/>
      <c r="C1" s="224"/>
      <c r="D1" s="224"/>
      <c r="E1" s="224"/>
      <c r="F1" s="224"/>
      <c r="G1" s="224"/>
      <c r="H1" s="224"/>
      <c r="I1" s="224"/>
    </row>
    <row r="2" spans="1:16" s="112" customFormat="1" ht="15.75">
      <c r="A2" s="223" t="s">
        <v>62</v>
      </c>
      <c r="B2" s="225"/>
      <c r="C2" s="225"/>
      <c r="D2" s="225"/>
      <c r="E2" s="225"/>
      <c r="F2" s="225"/>
      <c r="G2" s="225"/>
      <c r="H2" s="225"/>
      <c r="I2" s="225"/>
    </row>
    <row r="4" spans="1:16" ht="64.5" customHeight="1">
      <c r="A4" s="226" t="s">
        <v>2</v>
      </c>
      <c r="B4" s="226" t="s">
        <v>248</v>
      </c>
      <c r="C4" s="168" t="s">
        <v>174</v>
      </c>
      <c r="D4" s="168"/>
      <c r="E4" s="168"/>
      <c r="F4" s="168"/>
      <c r="G4" s="186" t="s">
        <v>175</v>
      </c>
      <c r="H4" s="231" t="s">
        <v>176</v>
      </c>
      <c r="I4" s="231" t="s">
        <v>177</v>
      </c>
      <c r="J4" s="218" t="s">
        <v>309</v>
      </c>
      <c r="K4" s="218"/>
      <c r="L4" s="218"/>
      <c r="M4" s="218"/>
      <c r="N4" s="218"/>
      <c r="O4" s="117" t="s">
        <v>310</v>
      </c>
      <c r="P4" s="219" t="s">
        <v>249</v>
      </c>
    </row>
    <row r="5" spans="1:16" ht="15.75" customHeight="1">
      <c r="A5" s="227"/>
      <c r="B5" s="227"/>
      <c r="C5" s="84" t="s">
        <v>178</v>
      </c>
      <c r="D5" s="84" t="s">
        <v>179</v>
      </c>
      <c r="E5" s="84" t="s">
        <v>180</v>
      </c>
      <c r="F5" s="84" t="s">
        <v>181</v>
      </c>
      <c r="G5" s="229"/>
      <c r="H5" s="232"/>
      <c r="I5" s="232"/>
      <c r="J5" s="221" t="s">
        <v>234</v>
      </c>
      <c r="K5" s="222"/>
      <c r="L5" s="221" t="s">
        <v>235</v>
      </c>
      <c r="M5" s="222"/>
      <c r="N5" s="120" t="s">
        <v>236</v>
      </c>
      <c r="O5" s="118"/>
      <c r="P5" s="220"/>
    </row>
    <row r="6" spans="1:16" ht="101.25" customHeight="1">
      <c r="A6" s="228"/>
      <c r="B6" s="228"/>
      <c r="C6" s="84" t="s">
        <v>63</v>
      </c>
      <c r="D6" s="84" t="s">
        <v>64</v>
      </c>
      <c r="E6" s="84" t="s">
        <v>65</v>
      </c>
      <c r="F6" s="84" t="s">
        <v>182</v>
      </c>
      <c r="G6" s="230"/>
      <c r="H6" s="233"/>
      <c r="I6" s="234"/>
      <c r="J6" s="119" t="s">
        <v>311</v>
      </c>
      <c r="K6" s="119" t="s">
        <v>312</v>
      </c>
      <c r="L6" s="119" t="s">
        <v>313</v>
      </c>
      <c r="M6" s="119" t="s">
        <v>314</v>
      </c>
      <c r="N6" s="119" t="s">
        <v>315</v>
      </c>
      <c r="O6" s="119"/>
      <c r="P6" s="62" t="s">
        <v>250</v>
      </c>
    </row>
    <row r="7" spans="1:16" ht="18.75" customHeight="1">
      <c r="A7" s="93"/>
      <c r="B7" s="93" t="s">
        <v>251</v>
      </c>
      <c r="C7" s="93"/>
      <c r="D7" s="93"/>
      <c r="E7" s="93"/>
      <c r="F7" s="93"/>
      <c r="G7" s="93"/>
      <c r="H7" s="93"/>
      <c r="I7" s="93"/>
      <c r="J7" s="121"/>
      <c r="K7" s="121"/>
      <c r="L7" s="121"/>
      <c r="M7" s="121"/>
      <c r="N7" s="121"/>
      <c r="O7" s="121"/>
      <c r="P7" s="32"/>
    </row>
    <row r="8" spans="1:16" ht="38.25">
      <c r="A8" s="136">
        <v>1</v>
      </c>
      <c r="B8" s="106" t="s">
        <v>252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5.5">
      <c r="A9" s="136">
        <v>2</v>
      </c>
      <c r="B9" s="106" t="s">
        <v>253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38.25">
      <c r="A10" s="136">
        <v>3</v>
      </c>
      <c r="B10" s="106" t="s">
        <v>254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5.5">
      <c r="A11" s="136">
        <v>4</v>
      </c>
      <c r="B11" s="107" t="s">
        <v>255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5.5">
      <c r="A12" s="136">
        <v>5</v>
      </c>
      <c r="B12" s="107" t="s">
        <v>256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5.5">
      <c r="A13" s="136">
        <v>6</v>
      </c>
      <c r="B13" s="108" t="s">
        <v>257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5.5">
      <c r="A14" s="136">
        <v>7</v>
      </c>
      <c r="B14" s="108" t="s">
        <v>258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5.5">
      <c r="A15" s="136">
        <v>8</v>
      </c>
      <c r="B15" s="108" t="s">
        <v>259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5.5">
      <c r="A16" s="136">
        <v>9</v>
      </c>
      <c r="B16" s="108" t="s">
        <v>260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5.5">
      <c r="A17" s="136">
        <v>10</v>
      </c>
      <c r="B17" s="108" t="s">
        <v>261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5.5">
      <c r="A18" s="136">
        <v>11</v>
      </c>
      <c r="B18" s="108" t="s">
        <v>262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38.25">
      <c r="A19" s="136">
        <v>12</v>
      </c>
      <c r="B19" s="108" t="s">
        <v>263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30">
      <c r="A20" s="136">
        <v>13</v>
      </c>
      <c r="B20" s="110" t="s">
        <v>264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>
      <c r="A21" s="136">
        <v>14</v>
      </c>
      <c r="B21" s="108" t="s">
        <v>265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5.5">
      <c r="A22" s="136">
        <v>15</v>
      </c>
      <c r="B22" s="108" t="s">
        <v>266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51">
      <c r="A23" s="136">
        <v>16</v>
      </c>
      <c r="B23" s="108" t="s">
        <v>267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38.25">
      <c r="A24" s="136">
        <v>17</v>
      </c>
      <c r="B24" s="108" t="s">
        <v>268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5.5">
      <c r="A25" s="136">
        <v>18</v>
      </c>
      <c r="B25" s="109" t="s">
        <v>269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>
      <c r="A26" s="136">
        <v>19</v>
      </c>
      <c r="B26" s="109" t="s">
        <v>337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5.5">
      <c r="A27" s="136">
        <v>20</v>
      </c>
      <c r="B27" s="108" t="s">
        <v>270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5.5">
      <c r="A28" s="136">
        <v>21</v>
      </c>
      <c r="B28" s="108" t="s">
        <v>271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5.5">
      <c r="A29" s="136">
        <v>22</v>
      </c>
      <c r="B29" s="108" t="s">
        <v>272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5.5">
      <c r="A30" s="136">
        <v>23</v>
      </c>
      <c r="B30" s="108" t="s">
        <v>273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5.5">
      <c r="A31" s="136">
        <v>24</v>
      </c>
      <c r="B31" s="108" t="s">
        <v>274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5.5">
      <c r="A32" s="136">
        <v>25</v>
      </c>
      <c r="B32" s="108" t="s">
        <v>275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5.5">
      <c r="A33" s="136">
        <v>26</v>
      </c>
      <c r="B33" s="108" t="s">
        <v>276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5.5">
      <c r="A34" s="136">
        <v>27</v>
      </c>
      <c r="B34" s="108" t="s">
        <v>277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5.5">
      <c r="A35" s="136">
        <v>28</v>
      </c>
      <c r="B35" s="108" t="s">
        <v>278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5.5">
      <c r="A36" s="136">
        <v>29</v>
      </c>
      <c r="B36" s="108" t="s">
        <v>279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5.5">
      <c r="A37" s="136">
        <v>30</v>
      </c>
      <c r="B37" s="108" t="s">
        <v>280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5.5">
      <c r="A38" s="136">
        <v>31</v>
      </c>
      <c r="B38" s="108" t="s">
        <v>281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5.5">
      <c r="A39" s="136">
        <v>32</v>
      </c>
      <c r="B39" s="108" t="s">
        <v>282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5.5">
      <c r="A40" s="136">
        <v>33</v>
      </c>
      <c r="B40" s="108" t="s">
        <v>283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5.5">
      <c r="A41" s="136">
        <v>34</v>
      </c>
      <c r="B41" s="108" t="s">
        <v>284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5.5">
      <c r="A42" s="136">
        <v>35</v>
      </c>
      <c r="B42" s="108" t="s">
        <v>285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5.5">
      <c r="A43" s="136">
        <v>36</v>
      </c>
      <c r="B43" s="108" t="s">
        <v>286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5.5">
      <c r="A44" s="136">
        <v>37</v>
      </c>
      <c r="B44" s="108" t="s">
        <v>287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5.5">
      <c r="A45" s="136">
        <v>38</v>
      </c>
      <c r="B45" s="108" t="s">
        <v>288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5.5">
      <c r="A46" s="136">
        <v>39</v>
      </c>
      <c r="B46" s="108" t="s">
        <v>289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5.5">
      <c r="A47" s="136">
        <v>40</v>
      </c>
      <c r="B47" s="108" t="s">
        <v>290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5.5">
      <c r="A48" s="136">
        <v>41</v>
      </c>
      <c r="B48" s="108" t="s">
        <v>291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5.5">
      <c r="A49" s="136">
        <v>42</v>
      </c>
      <c r="B49" s="108" t="s">
        <v>292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5.5">
      <c r="A50" s="136">
        <v>43</v>
      </c>
      <c r="B50" s="108" t="s">
        <v>339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</sheetData>
  <mergeCells count="12">
    <mergeCell ref="J4:N4"/>
    <mergeCell ref="P4:P5"/>
    <mergeCell ref="J5:K5"/>
    <mergeCell ref="L5:M5"/>
    <mergeCell ref="A1:I1"/>
    <mergeCell ref="A2:I2"/>
    <mergeCell ref="A4:A6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цветовые индикаторы</vt:lpstr>
      <vt:lpstr>ТРЕБОВАНИЯ К ЗАПОЛНЕНИЮ</vt:lpstr>
      <vt:lpstr>1.1.</vt:lpstr>
      <vt:lpstr>1.2.</vt:lpstr>
      <vt:lpstr>1.3.</vt:lpstr>
      <vt:lpstr>2.1.</vt:lpstr>
      <vt:lpstr>2.2.</vt:lpstr>
      <vt:lpstr>2.3</vt:lpstr>
      <vt:lpstr>2.4</vt:lpstr>
      <vt:lpstr>2.5</vt:lpstr>
      <vt:lpstr>2.6</vt:lpstr>
      <vt:lpstr>III</vt:lpstr>
      <vt:lpstr>Справка 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Учитель</cp:lastModifiedBy>
  <cp:lastPrinted>2022-06-21T08:42:27Z</cp:lastPrinted>
  <dcterms:created xsi:type="dcterms:W3CDTF">2018-02-04T20:59:32Z</dcterms:created>
  <dcterms:modified xsi:type="dcterms:W3CDTF">2022-07-13T09:32:06Z</dcterms:modified>
</cp:coreProperties>
</file>