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50" tabRatio="957"/>
  </bookViews>
  <sheets>
    <sheet name="Лист1 (8)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<sst xmlns="http://schemas.openxmlformats.org/spreadsheetml/2006/main" count="66" uniqueCount="66">
  <si>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r>
      <rPr>
        <b/>
        <sz val="12"/>
        <color theme="1"/>
        <rFont val="Times New Roman"/>
        <charset val="204"/>
      </rP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charset val="204"/>
      </rPr>
      <t>Симферопольского района</t>
    </r>
    <r>
      <rPr>
        <b/>
        <sz val="12"/>
        <color theme="1"/>
        <rFont val="Times New Roman"/>
        <charset val="204"/>
      </rPr>
      <t xml:space="preserve">, проводимых в рамках Всероссийских Эстафет «Мои финансы»: этап I 
</t>
    </r>
  </si>
  <si>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</si>
  <si>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</si>
  <si>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</si>
  <si>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</si>
  <si>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</si>
  <si>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r>
      <rPr>
        <sz val="12"/>
        <color theme="1"/>
        <rFont val="Times New Roman"/>
        <charset val="204"/>
      </rPr>
      <t xml:space="preserve">Семейный бюджет: как не ссориться из-за денег?   </t>
    </r>
    <r>
      <rPr>
        <sz val="12"/>
        <color theme="4" tint="-0.249977111117893"/>
        <rFont val="Times New Roman"/>
        <charset val="204"/>
      </rPr>
      <t>https://vk.com/wall-217411470_1902</t>
    </r>
  </si>
  <si>
    <t>МБОУ "Гвардейская школа № 1"</t>
  </si>
  <si>
    <r>
      <rPr>
        <sz val="12"/>
        <color theme="1"/>
        <rFont val="Times New Roman"/>
        <charset val="204"/>
      </rPr>
      <t xml:space="preserve">Урок по финансовой грамотности   </t>
    </r>
    <r>
      <rPr>
        <sz val="12"/>
        <color theme="8" tint="-0.25"/>
        <rFont val="Times New Roman"/>
        <charset val="204"/>
      </rPr>
      <t>https://vk.com/wall-170753232_1559</t>
    </r>
    <r>
      <rPr>
        <sz val="12"/>
        <color theme="1"/>
        <rFont val="Times New Roman"/>
        <charset val="204"/>
      </rPr>
      <t xml:space="preserve"> </t>
    </r>
  </si>
  <si>
    <t>МБОУ "Гвардейская школа-гимназия № 2"</t>
  </si>
  <si>
    <r>
      <rPr>
        <sz val="12"/>
        <color theme="1"/>
        <rFont val="Times New Roman"/>
        <charset val="204"/>
      </rPr>
      <t xml:space="preserve">Просмотр сериала "Сказка о деньгах", Просмотр анимированных презентаций </t>
    </r>
    <r>
      <rPr>
        <sz val="12"/>
        <color theme="8" tint="-0.25"/>
        <rFont val="Times New Roman"/>
        <charset val="204"/>
      </rPr>
      <t>http://gvardeiskayagimnaziya2.ru/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</si>
  <si>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денег, Первые деньги –
как управлять </t>
    </r>
    <r>
      <rPr>
        <sz val="12"/>
        <color theme="8" tint="-0.25"/>
        <rFont val="Times New Roman"/>
        <charset val="204"/>
      </rPr>
      <t>https://vk.com/public216942945?w=wall-216942945_597 https://vk.com/video-216942945_456239091</t>
    </r>
  </si>
  <si>
    <r>
      <rPr>
        <sz val="12"/>
        <color theme="1"/>
        <rFont val="Times New Roman"/>
        <charset val="204"/>
      </rPr>
      <t xml:space="preserve">Урок по финансовой грамотности </t>
    </r>
    <r>
      <rPr>
        <sz val="12"/>
        <color theme="8" tint="-0.25"/>
        <rFont val="Times New Roman"/>
        <charset val="204"/>
      </rPr>
      <t xml:space="preserve">https://denisovka.crimeaschool.ru/news/23394 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</si>
  <si>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денег? Решение ребусов по финансовой грамотности </t>
    </r>
    <r>
      <rPr>
        <sz val="12"/>
        <color theme="8" tint="-0.25"/>
        <rFont val="Times New Roman"/>
        <charset val="204"/>
      </rPr>
      <t>https://dobr-school.uo-simf.ru/item/1123339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</si>
  <si>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8" tint="-0.25"/>
        <rFont val="Times New Roman"/>
        <charset val="204"/>
      </rPr>
      <t>http://donskoeschool.ru/</t>
    </r>
  </si>
  <si>
    <r>
      <rPr>
        <sz val="12"/>
        <color theme="1"/>
        <rFont val="Times New Roman"/>
        <charset val="204"/>
      </rPr>
      <t xml:space="preserve">Разгадывание ребусов по финансовой грамотности  </t>
    </r>
    <r>
      <rPr>
        <sz val="12"/>
        <color theme="4"/>
        <rFont val="Times New Roman"/>
        <charset val="204"/>
      </rPr>
      <t>https://zhuravlevka.crimeaschool.ru/news/24528</t>
    </r>
  </si>
  <si>
    <r>
      <rPr>
        <sz val="12"/>
        <color theme="1"/>
        <rFont val="Times New Roman"/>
        <charset val="204"/>
      </rPr>
      <t xml:space="preserve">Что такое бюджет и как его составлять </t>
    </r>
    <r>
      <rPr>
        <sz val="12"/>
        <color theme="4"/>
        <rFont val="Times New Roman"/>
        <charset val="204"/>
      </rPr>
      <t>https://zhuravlevka.crimeaschool.ru/news/24529</t>
    </r>
  </si>
  <si>
    <r>
      <rPr>
        <sz val="12"/>
        <color theme="1"/>
        <rFont val="Times New Roman"/>
        <charset val="204"/>
      </rPr>
      <t xml:space="preserve">Ежедневные траты и расчёты </t>
    </r>
    <r>
      <rPr>
        <sz val="12"/>
        <color theme="4"/>
        <rFont val="Times New Roman"/>
        <charset val="204"/>
      </rPr>
      <t>https://zhuravlevka.crimeaschool.ru/news/24527</t>
    </r>
  </si>
  <si>
    <t>МБОУ "Залесская школа"</t>
  </si>
  <si>
    <r>
      <rPr>
        <sz val="12"/>
        <color theme="1"/>
        <rFont val="Times New Roman"/>
        <charset val="204"/>
      </rPr>
      <t xml:space="preserve">Семейный бюджет: как не ссориться из-за денег? </t>
    </r>
    <r>
      <rPr>
        <sz val="12"/>
        <color theme="4"/>
        <rFont val="Times New Roman"/>
        <charset val="204"/>
      </rPr>
      <t>https://zalesskaya.krymschool.ru/news-svc/item?id=672982&amp;lang=ru&amp;type=news&amp;site_type=school</t>
    </r>
  </si>
  <si>
    <t>МБОУ "Заречненская школа им. 126 ОГББО"</t>
  </si>
  <si>
    <r>
      <rPr>
        <sz val="12"/>
        <color theme="1"/>
        <rFont val="Times New Roman"/>
        <charset val="204"/>
      </rPr>
      <t xml:space="preserve">Семейный бюджет: как не ссориться из-за денег </t>
    </r>
    <r>
      <rPr>
        <sz val="12"/>
        <color theme="8" tint="-0.25"/>
        <rFont val="Times New Roman"/>
        <charset val="204"/>
      </rPr>
      <t>https://zarech-school.ru/item/984140</t>
    </r>
  </si>
  <si>
    <t>МБОУ Кленовская основная школа" МБОУ "Кольчугинская школа № 1 им. Г.Н. Авраамова</t>
  </si>
  <si>
    <r>
      <rPr>
        <sz val="12"/>
        <color theme="1"/>
        <rFont val="Times New Roman"/>
        <charset val="204"/>
      </rPr>
      <t xml:space="preserve">Семейный бюджет: как не ссориться из-за денег?  </t>
    </r>
    <r>
      <rPr>
        <sz val="12"/>
        <color theme="4" tint="-0.249977111117893"/>
        <rFont val="Times New Roman"/>
        <charset val="204"/>
      </rPr>
      <t xml:space="preserve"> https://vk.com/klenovka_school?from=search&amp;w=wall-188530556_1438&amp;z=photo-188530556_457241865%2Fwall-188530556_1438</t>
    </r>
  </si>
  <si>
    <t>МБОУ "Кольчугинская школа № 1 им. Авраамова Г.Н."</t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</si>
  <si>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8" tint="-0.25"/>
        <rFont val="Times New Roman"/>
        <charset val="204"/>
      </rPr>
      <t>https://vk.com/public194005076</t>
    </r>
  </si>
  <si>
    <t>МБОУ "Кольчугинская школа № 2 с крымскотатарским языком обучения"</t>
  </si>
  <si>
    <r>
      <rPr>
        <sz val="12"/>
        <color theme="1"/>
        <rFont val="Times New Roman"/>
        <charset val="204"/>
      </rPr>
      <t xml:space="preserve">Уроки по финансовой грамотности </t>
    </r>
    <r>
      <rPr>
        <sz val="12"/>
        <color theme="4"/>
        <rFont val="Times New Roman"/>
        <charset val="204"/>
      </rPr>
      <t>https://school2kolchugino.ru/item/1916215</t>
    </r>
  </si>
  <si>
    <r>
      <rPr>
        <sz val="12"/>
        <color theme="1"/>
        <rFont val="Times New Roman"/>
        <charset val="204"/>
      </rPr>
      <t xml:space="preserve">Квиз «Семья и деньги» </t>
    </r>
    <r>
      <rPr>
        <sz val="12"/>
        <color theme="4"/>
        <rFont val="Times New Roman"/>
        <charset val="204"/>
      </rPr>
      <t>https://konstant-school.uo-simf.ru/</t>
    </r>
  </si>
  <si>
    <r>
      <rPr>
        <sz val="12"/>
        <color theme="1"/>
        <rFont val="Times New Roman"/>
        <charset val="204"/>
      </rPr>
      <t xml:space="preserve">Как вести семейный бюджет </t>
    </r>
    <r>
      <rPr>
        <sz val="12"/>
        <color theme="4"/>
        <rFont val="Times New Roman"/>
        <charset val="204"/>
      </rPr>
      <t>http://kybanskayashkola.ru/2024-god/06-06-2024</t>
    </r>
    <r>
      <rPr>
        <sz val="12"/>
        <color theme="1"/>
        <rFont val="Times New Roman"/>
        <charset val="204"/>
      </rPr>
      <t xml:space="preserve">      </t>
    </r>
  </si>
  <si>
    <r>
      <rPr>
        <sz val="12"/>
        <color rgb="FF000000"/>
        <rFont val="Times New Roman"/>
        <charset val="204"/>
      </rPr>
      <t xml:space="preserve">Семейный бюджет: как не сориться из-за денег. Как вести семейный бюджет </t>
    </r>
    <r>
      <rPr>
        <sz val="12"/>
        <color theme="4"/>
        <rFont val="Times New Roman"/>
        <charset val="204"/>
      </rPr>
      <t>https://simflicey.ru</t>
    </r>
  </si>
  <si>
    <r>
      <rPr>
        <sz val="12"/>
        <color rgb="FF000000"/>
        <rFont val="Times New Roman"/>
        <charset val="204"/>
      </rPr>
      <t xml:space="preserve">Семейный бюджет </t>
    </r>
    <r>
      <rPr>
        <sz val="12"/>
        <color theme="4"/>
        <rFont val="Times New Roman"/>
        <charset val="204"/>
      </rPr>
      <t>https://vk.com/mazanka_school?w=wall-205151062_4009</t>
    </r>
  </si>
  <si>
    <r>
      <rPr>
        <sz val="12"/>
        <color theme="1"/>
        <rFont val="Times New Roman"/>
        <charset val="204"/>
      </rPr>
      <t xml:space="preserve">Семейный бюджет </t>
    </r>
    <r>
      <rPr>
        <sz val="12"/>
        <color theme="8" tint="-0.25"/>
        <rFont val="Times New Roman"/>
        <charset val="204"/>
      </rPr>
      <t>https://vk.com/wall-216895106_2938</t>
    </r>
    <r>
      <rPr>
        <sz val="12"/>
        <color theme="1"/>
        <rFont val="Times New Roman"/>
        <charset val="204"/>
      </rPr>
      <t xml:space="preserve"> 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</si>
  <si>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8" tint="-0.25"/>
        <rFont val="Times New Roman"/>
        <charset val="204"/>
      </rPr>
      <t>https://vk.com/club205462791</t>
    </r>
    <r>
      <rPr>
        <sz val="12"/>
        <color theme="1"/>
        <rFont val="Times New Roman"/>
        <charset val="204"/>
      </rPr>
      <t xml:space="preserve">
                                                      </t>
    </r>
  </si>
  <si>
    <r>
      <rPr>
        <sz val="12"/>
        <color theme="1"/>
        <rFont val="Times New Roman"/>
        <charset val="204"/>
      </rPr>
      <t>Раскраски с заданиями по финансовой грамотности вместе с героями сериала «Простоквашино»!</t>
    </r>
    <r>
      <rPr>
        <sz val="12"/>
        <color theme="4"/>
        <rFont val="Times New Roman"/>
        <charset val="204"/>
      </rPr>
      <t xml:space="preserve"> https://vk.com/wall-191991981_575</t>
    </r>
  </si>
  <si>
    <r>
      <rPr>
        <sz val="12"/>
        <color theme="1"/>
        <rFont val="Times New Roman"/>
        <charset val="204"/>
      </rPr>
      <t xml:space="preserve">Игровой сериал "Сказки о деньгах" </t>
    </r>
    <r>
      <rPr>
        <sz val="12"/>
        <color theme="4"/>
        <rFont val="Times New Roman"/>
        <charset val="204"/>
      </rPr>
      <t>https://vk.com/wall-191991981_585</t>
    </r>
  </si>
  <si>
    <r>
      <rPr>
        <sz val="12"/>
        <color theme="1"/>
        <rFont val="Times New Roman"/>
        <charset val="204"/>
      </rPr>
      <t xml:space="preserve">Лекция " Как не сориться в семье из-за денег" </t>
    </r>
    <r>
      <rPr>
        <sz val="12"/>
        <color theme="4"/>
        <rFont val="Times New Roman"/>
        <charset val="204"/>
      </rPr>
      <t>https://vk.com/wall-191991981_577</t>
    </r>
  </si>
  <si>
    <r>
      <rPr>
        <sz val="12"/>
        <color theme="1"/>
        <rFont val="Times New Roman"/>
        <charset val="204"/>
      </rPr>
      <t xml:space="preserve">"ФИНКВИЗ"  </t>
    </r>
    <r>
      <rPr>
        <sz val="12"/>
        <color theme="4"/>
        <rFont val="Times New Roman"/>
        <charset val="204"/>
      </rPr>
      <t>https://vk.com/wall-191991981_591</t>
    </r>
  </si>
  <si>
    <t>МБОУ "Молодежненская школа № 2"</t>
  </si>
  <si>
    <r>
      <rPr>
        <sz val="12"/>
        <color theme="1"/>
        <rFont val="Times New Roman"/>
        <charset val="204"/>
      </rPr>
      <t xml:space="preserve">Раскраски с заданиями по финансовой грамотности вместе с героями сериала «Простоквашино»!, Видеопрезентация «Страхование гражданской ответственности» </t>
    </r>
    <r>
      <rPr>
        <sz val="12"/>
        <color theme="8" tint="-0.25"/>
        <rFont val="Times New Roman"/>
        <charset val="204"/>
      </rPr>
      <t>https://molodejnoe2.usite.pro/</t>
    </r>
  </si>
  <si>
    <r>
      <rPr>
        <sz val="12"/>
        <color theme="1"/>
        <rFont val="Times New Roman"/>
        <charset val="204"/>
      </rPr>
      <t>Разгадывание ребусов по финансовой грамотности</t>
    </r>
    <r>
      <rPr>
        <sz val="12"/>
        <color theme="8" tint="-0.25"/>
        <rFont val="Times New Roman"/>
        <charset val="204"/>
      </rPr>
      <t xml:space="preserve"> https://vk.com/club34759301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</si>
  <si>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денег, 2К Финансовый гений, Интерактивный игровой практикум "Финансовые грабли", Сериал "Сказка о деньгах" </t>
    </r>
    <r>
      <rPr>
        <sz val="12"/>
        <color theme="8" tint="-0.25"/>
        <rFont val="Times New Roman"/>
        <charset val="204"/>
      </rPr>
      <t>http://novoandreevka.crm.eduru.ru/about</t>
    </r>
  </si>
  <si>
    <r>
      <rPr>
        <sz val="12"/>
        <color theme="1"/>
        <rFont val="Times New Roman"/>
        <charset val="204"/>
      </rPr>
      <t xml:space="preserve">Викторина по финансовой грамоте "Семейный бюджет" </t>
    </r>
    <r>
      <rPr>
        <sz val="12"/>
        <color theme="4" tint="-0.249977111117893"/>
        <rFont val="Times New Roman"/>
        <charset val="204"/>
      </rPr>
      <t>https://novoselovka-crimea.kinderedu.ru/news/2024/05/17/semejnyij-byudzhet/</t>
    </r>
  </si>
  <si>
    <r>
      <rPr>
        <sz val="12"/>
        <color theme="1"/>
        <rFont val="Times New Roman"/>
        <charset val="204"/>
      </rPr>
      <t xml:space="preserve">Бизнес - игра "Отчаянные домохозяйства" </t>
    </r>
    <r>
      <rPr>
        <sz val="12"/>
        <color theme="4" tint="-0.249977111117893"/>
        <rFont val="Times New Roman"/>
        <charset val="204"/>
      </rPr>
      <t>https://novoselovka-crimea.kinderedu.ru/news/2024/05/17/semejnyij-byudzhet/</t>
    </r>
  </si>
  <si>
    <r>
      <rPr>
        <sz val="12"/>
        <rFont val="Times New Roman"/>
        <charset val="204"/>
      </rPr>
      <t xml:space="preserve">Семейный бюджет: как не сориться из-за денег </t>
    </r>
    <r>
      <rPr>
        <sz val="12"/>
        <color theme="8" tint="-0.25"/>
        <rFont val="Times New Roman"/>
        <charset val="204"/>
      </rPr>
      <t>https://partizanshkola.ru/news/2024-05-17/estafeta-moi-finansy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</si>
  <si>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 </t>
    </r>
    <r>
      <rPr>
        <sz val="12"/>
        <color theme="8" tint="-0.25"/>
        <rFont val="Times New Roman"/>
        <charset val="204"/>
      </rPr>
      <t>https://1may.krymschool.ru/news</t>
    </r>
  </si>
  <si>
    <r>
      <rPr>
        <sz val="12"/>
        <color theme="1"/>
        <rFont val="Times New Roman"/>
        <charset val="204"/>
      </rPr>
      <t xml:space="preserve">"Как не сориться в семье из-за денег" </t>
    </r>
    <r>
      <rPr>
        <sz val="12"/>
        <color theme="4"/>
        <rFont val="Times New Roman"/>
        <charset val="204"/>
      </rPr>
      <t>https://vk.com/public216469270</t>
    </r>
    <r>
      <rPr>
        <sz val="12"/>
        <color theme="1"/>
        <rFont val="Times New Roman"/>
        <charset val="204"/>
      </rPr>
      <t xml:space="preserve">
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</si>
  <si>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денег: Как вести семейный бюджет, Подросткам о деньгах, Как эффективно структурировать семейный бюджет </t>
    </r>
    <r>
      <rPr>
        <sz val="12"/>
        <color theme="4"/>
        <rFont val="Times New Roman"/>
        <charset val="204"/>
      </rPr>
      <t>https://school-pozharskoe.kinderedu.ru/</t>
    </r>
    <r>
      <rPr>
        <sz val="12"/>
        <color theme="1"/>
        <rFont val="Times New Roman"/>
        <charset val="204"/>
      </rPr>
      <t>.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</si>
  <si>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 </t>
    </r>
    <r>
      <rPr>
        <sz val="12"/>
        <color theme="8" tint="-0.25"/>
        <rFont val="Times New Roman"/>
        <charset val="204"/>
      </rPr>
      <t xml:space="preserve">https://vk.com/wall-195012530?own=1     https://rodnikovo.krymschool.ru/   </t>
    </r>
    <r>
      <rPr>
        <sz val="12"/>
        <color theme="1"/>
        <rFont val="Times New Roman"/>
        <charset val="204"/>
      </rPr>
      <t xml:space="preserve">     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</si>
  <si>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4" tint="-0.249977111117893"/>
        <rFont val="Times New Roman"/>
        <charset val="204"/>
      </rPr>
      <t xml:space="preserve"> https://vk.com/public216898601?w=wall-216898601_304</t>
    </r>
    <r>
      <rPr>
        <sz val="12"/>
        <color theme="1"/>
        <rFont val="Times New Roman"/>
        <charset val="204"/>
      </rPr>
      <t xml:space="preserve"> "Любовь. Дружба.Экономика 
</t>
    </r>
    <r>
      <rPr>
        <sz val="12"/>
        <color theme="4"/>
        <rFont val="Times New Roman"/>
        <charset val="204"/>
      </rPr>
      <t>https://vk.com/public216898601?z=photo-216898601_457239542%2Fwall-216898601_310 " 6</t>
    </r>
    <r>
      <rPr>
        <sz val="12"/>
        <color theme="1"/>
        <rFont val="Times New Roman"/>
        <charset val="204"/>
      </rPr>
      <t xml:space="preserve">
                                                      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</si>
  <si>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4"/>
        <rFont val="Times New Roman"/>
        <charset val="204"/>
      </rPr>
      <t>https://sfteplovka.crimeaschool.ru/news/25040</t>
    </r>
  </si>
  <si>
    <r>
      <rPr>
        <sz val="12"/>
        <rFont val="Times New Roman"/>
        <charset val="204"/>
      </rPr>
      <t>Семейный бюджет</t>
    </r>
    <r>
      <rPr>
        <u/>
        <sz val="12"/>
        <color rgb="FF0070C0"/>
        <rFont val="Times New Roman"/>
        <charset val="204"/>
      </rPr>
      <t xml:space="preserve"> https://strehprudnoe.crimeaschool.ru/funksional</t>
    </r>
  </si>
  <si>
    <r>
      <rPr>
        <sz val="12"/>
        <color theme="1"/>
        <rFont val="Times New Roman"/>
        <charset val="204"/>
      </rPr>
      <t xml:space="preserve">"Дети и деньги", Деловая игра"Семейный бюджет" </t>
    </r>
    <r>
      <rPr>
        <sz val="12"/>
        <color theme="8" tint="-0.25"/>
        <rFont val="Times New Roman"/>
        <charset val="204"/>
      </rPr>
      <t>https://sftrydovoesch.crimeaschool.ru/news/23770</t>
    </r>
  </si>
  <si>
    <r>
      <rPr>
        <sz val="12"/>
        <color theme="1"/>
        <rFont val="Times New Roman"/>
        <charset val="204"/>
      </rPr>
      <t xml:space="preserve">Финквиз  </t>
    </r>
    <r>
      <rPr>
        <sz val="12"/>
        <color theme="4" tint="-0.249977111117893"/>
        <rFont val="Times New Roman"/>
        <charset val="204"/>
      </rPr>
      <t xml:space="preserve">https://vk.com/public205448510 </t>
    </r>
  </si>
  <si>
    <r>
      <rPr>
        <sz val="12"/>
        <color theme="1"/>
        <rFont val="Times New Roman"/>
        <charset val="204"/>
      </rPr>
      <t xml:space="preserve">Финансовые ребусы </t>
    </r>
    <r>
      <rPr>
        <sz val="12"/>
        <color theme="4" tint="-0.249977111117893"/>
        <rFont val="Times New Roman"/>
        <charset val="204"/>
      </rPr>
      <t xml:space="preserve"> https://vk.com/public205448510</t>
    </r>
  </si>
  <si>
    <r>
      <rPr>
        <sz val="12"/>
        <color theme="1"/>
        <rFont val="Times New Roman"/>
        <charset val="204"/>
      </rPr>
      <t xml:space="preserve">Семейный бюджет: как не сориться из-за денег  </t>
    </r>
    <r>
      <rPr>
        <sz val="12"/>
        <color theme="8" tint="-0.25"/>
        <rFont val="Times New Roman"/>
        <charset val="204"/>
      </rPr>
      <t>https://vk.com/ukromnoe_sch?from=search</t>
    </r>
  </si>
  <si>
    <t>МБОУ "Урожайновская школа им. К.В. Варлыгина"</t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</si>
  <si>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4"/>
        <rFont val="Times New Roman"/>
        <charset val="204"/>
      </rPr>
      <t>https://sfurozain.crimeaschool.ru/home</t>
    </r>
  </si>
  <si>
    <t>МБОУ "Чайкинская школа"</t>
  </si>
  <si>
    <t>Семейный бюджет: как не ссориться из-за денег</t>
  </si>
  <si>
    <r>
      <rPr>
        <sz val="12"/>
        <color theme="1"/>
        <rFont val="Times New Roman"/>
        <charset val="204"/>
      </rPr>
      <t xml:space="preserve">Семейный бюджет: как не сориться из-за денег </t>
    </r>
    <r>
      <rPr>
        <sz val="12"/>
        <color theme="4"/>
        <rFont val="Times New Roman"/>
        <charset val="204"/>
      </rPr>
      <t xml:space="preserve">shkola-gimnasia.crm.eduru.ru
</t>
    </r>
  </si>
  <si>
    <r>
      <rPr>
        <sz val="12"/>
        <color theme="1"/>
        <rFont val="Times New Roman"/>
        <charset val="204"/>
      </rPr>
      <t xml:space="preserve">Квиз «Семья и деньги» </t>
    </r>
    <r>
      <rPr>
        <sz val="12"/>
        <color theme="4"/>
        <rFont val="Times New Roman"/>
        <charset val="204"/>
      </rPr>
      <t>https://vk.com/wall-160371097_2745</t>
    </r>
  </si>
  <si>
    <t>МБОУ "Кизиловская начальная школа-детский сад "Росинка"</t>
  </si>
  <si>
    <r>
      <rPr>
        <sz val="12"/>
        <color theme="1"/>
        <rFont val="Times New Roman"/>
        <charset val="204"/>
      </rPr>
      <t xml:space="preserve">Семейный бюджет   </t>
    </r>
    <r>
      <rPr>
        <sz val="12"/>
        <color theme="4"/>
        <rFont val="Times New Roman"/>
        <charset val="204"/>
      </rPr>
      <t>school_simferopolskiy-rayon42@crimeaedu.ru</t>
    </r>
  </si>
  <si>
    <r>
      <rPr>
        <sz val="12"/>
        <color theme="1"/>
        <rFont val="Times New Roman"/>
        <charset val="204"/>
      </rPr>
      <t xml:space="preserve">"Семейный бюджет: как не поссориться из-за денег" </t>
    </r>
    <r>
      <rPr>
        <sz val="12"/>
        <color theme="4"/>
        <rFont val="Times New Roman"/>
        <charset val="204"/>
      </rPr>
      <t>https://krzorka.krymschool.ru/news-svc/item?id=696203&amp;lang=ru&amp;type=news&amp;site_type=school</t>
    </r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</si>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</sst>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204"/>
    </font>
    <font>
      <u/>
      <sz val="7.2"/>
      <color theme="10"/>
      <name val="Calibri"/>
      <charset val="204"/>
    </font>
    <font>
      <sz val="12"/>
      <color rgb="FF000000"/>
      <name val="Calibri"/>
      <charset val="204"/>
    </font>
    <font>
      <b/>
      <i/>
      <u/>
      <sz val="12"/>
      <color theme="1"/>
      <name val="Times New Roman"/>
      <charset val="204"/>
    </font>
    <font>
      <sz val="12"/>
      <color theme="4" tint="-0.249977111117893"/>
      <name val="Times New Roman"/>
      <charset val="204"/>
    </font>
    <font>
      <sz val="12"/>
      <color theme="8" tint="-0.25"/>
      <name val="Times New Roman"/>
      <charset val="204"/>
    </font>
    <font>
      <sz val="12"/>
      <color theme="4"/>
      <name val="Times New Roman"/>
      <charset val="204"/>
    </font>
    <font>
      <u/>
      <sz val="12"/>
      <color rgb="FF0070C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63D2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0" fillId="0" borderId="0"/>
    <xf numFmtId="0" fontId="0" fillId="0" borderId="0"/>
    <xf numFmtId="0" fontId="27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Border="1"/>
    <xf numFmtId="0" fontId="1" fillId="0" borderId="4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left"/>
    </xf>
    <xf numFmtId="0" fontId="1" fillId="0" borderId="5" xfId="0" applyFont="1" applyFill="1" applyBorder="1" applyAlignment="1">
      <alignment horizontal="right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top"/>
    </xf>
    <xf numFmtId="0" fontId="3" fillId="0" borderId="1" xfId="0" applyFont="1" applyBorder="1"/>
    <xf numFmtId="0" fontId="1" fillId="0" borderId="7" xfId="0" applyFont="1" applyBorder="1" applyAlignment="1">
      <alignment horizontal="center" vertical="top"/>
    </xf>
    <xf numFmtId="0" fontId="1" fillId="0" borderId="0" xfId="0" applyFont="1" applyBorder="1"/>
    <xf numFmtId="0" fontId="0" fillId="0" borderId="0" xfId="0" applyBorder="1"/>
    <xf numFmtId="0" fontId="4" fillId="0" borderId="7" xfId="6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vertical="top"/>
    </xf>
    <xf numFmtId="0" fontId="1" fillId="0" borderId="6" xfId="0" applyFont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6" applyFont="1" applyBorder="1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4" fillId="2" borderId="1" xfId="0" applyFont="1" applyFill="1" applyBorder="1" applyAlignment="1">
      <alignment horizontal="center" vertical="top"/>
    </xf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6" applyFont="1" applyBorder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0" fillId="0" borderId="8" xfId="0" applyBorder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3" xfId="50"/>
    <cellStyle name="Обычный 2" xfId="51"/>
    <cellStyle name="Обычный 2 2" xfId="52"/>
    <cellStyle name="Обычный 3" xfId="53"/>
    <cellStyle name="Обычный 4" xfId="54"/>
  </cellStyles>
  <tableStyles count="0" defaultTableStyle="TableStyleMedium2" defaultPivotStyle="PivotStyleLight16"/>
  <colors>
    <mruColors>
      <color rgb="002B1BFB"/>
      <color rgb="00F43308"/>
      <color rgb="00F63D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1055;&#1050;-8\Desktop\&#1057;&#1080;&#1084;&#1092;&#1077;&#1088;&#1086;&#1087;&#1086;&#1083;&#1100;&#1089;&#1082;&#1080;&#1081;%20&#1088;&#1072;&#1081;&#1086;&#1085;%20&#1053;.&#1053;\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-2030"/>
      <sheetName val="Лист1"/>
    </sheetNames>
    <sheetDataSet>
      <sheetData sheetId="0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0">
          <cell r="A10" t="str">
            <v>МБОУ «Журавлевская школа»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1">
          <cell r="A21" t="str">
            <v>МБОУ «Мирновская школа №1»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0">
          <cell r="A30" t="str">
            <v>МБОУ «Перовская школа-гимназия им. Героя сициалистического труда Г. А. Хачирашвили»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1">
          <cell r="A41" t="str">
            <v>МБОУ «Чистенская школа-гимназия имени Героя Сициалистического труда Тарасюка Ивана Степановича»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rehprudnoe.crimeaschool.ru/funksional" TargetMode="External"/><Relationship Id="rId1" Type="http://schemas.openxmlformats.org/officeDocument/2006/relationships/hyperlink" Target="https://partizanshkola.ru/news/2024-03-31/vserossiyskiy-tematicheskiy-urok-na-temu-nedetskie-igry-kak-ne-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2"/>
  <sheetViews>
    <sheetView tabSelected="1" topLeftCell="A22" workbookViewId="0">
      <selection activeCell="E48" sqref="E48"/>
    </sheetView>
  </sheetViews>
  <sheetFormatPr defaultColWidth="11" defaultRowHeight="15.75"/>
  <cols>
    <col min="1" max="1" width="6.5" customWidth="1"/>
    <col min="2" max="2" width="49.125" style="7" customWidth="1"/>
    <col min="3" max="3" width="112.875" customWidth="1"/>
    <col min="4" max="4" width="16.625" style="8" customWidth="1"/>
    <col min="5" max="5" width="41.625" customWidth="1"/>
  </cols>
  <sheetData>
    <row r="1" ht="100.5" customHeight="1" spans="1:5">
      <c r="A1" s="3"/>
      <c r="B1" s="9" t="s">
        <v>0</v>
      </c>
      <c r="C1" s="9"/>
      <c r="D1" s="10"/>
      <c r="E1" s="3"/>
    </row>
    <row r="2" s="1" customFormat="1" ht="33.75" customHeight="1" spans="1:5">
      <c r="A2" s="11" t="s">
        <v>1</v>
      </c>
      <c r="B2" s="12" t="s">
        <v>2</v>
      </c>
      <c r="C2" s="12" t="s">
        <v>3</v>
      </c>
      <c r="D2" s="13" t="s">
        <v>4</v>
      </c>
      <c r="E2" s="14"/>
    </row>
    <row r="3" spans="1:5">
      <c r="A3" s="15">
        <v>1</v>
      </c>
      <c r="B3" s="16" t="s">
        <v>5</v>
      </c>
      <c r="C3" s="17" t="s">
        <v>6</v>
      </c>
      <c r="D3" s="18">
        <v>115</v>
      </c>
      <c r="E3" s="3"/>
    </row>
    <row r="4" spans="1:5">
      <c r="A4" s="15">
        <v>2</v>
      </c>
      <c r="B4" s="19" t="s">
        <v>7</v>
      </c>
      <c r="C4" s="17" t="s">
        <v>8</v>
      </c>
      <c r="D4" s="18">
        <v>50</v>
      </c>
      <c r="E4" s="3"/>
    </row>
    <row r="5" spans="1:5">
      <c r="A5" s="15">
        <v>3</v>
      </c>
      <c r="B5" s="19" t="s">
        <v>9</v>
      </c>
      <c r="C5" s="17" t="s">
        <v>10</v>
      </c>
      <c r="D5" s="18">
        <v>34</v>
      </c>
      <c r="E5" s="3"/>
    </row>
    <row r="6" s="2" customFormat="1" spans="1:5">
      <c r="A6" s="15">
        <v>4</v>
      </c>
      <c r="B6" s="20" t="str">
        <f>'[1]2025-2030'!A6</f>
        <v>МБОУ «Гвардейская школа-гимназия№3»</v>
      </c>
      <c r="C6" s="21" t="s">
        <v>11</v>
      </c>
      <c r="D6" s="18">
        <v>445</v>
      </c>
      <c r="E6" s="22"/>
    </row>
    <row r="7" spans="1:5">
      <c r="A7" s="23">
        <v>5</v>
      </c>
      <c r="B7" s="24" t="str">
        <f>'[1]2025-2030'!A7</f>
        <v>МБОУ «Денисовская школа»</v>
      </c>
      <c r="C7" s="17" t="s">
        <v>12</v>
      </c>
      <c r="D7" s="18">
        <v>30</v>
      </c>
      <c r="E7" s="3"/>
    </row>
    <row r="8" ht="31.5" spans="1:5">
      <c r="A8" s="25">
        <v>6</v>
      </c>
      <c r="B8" s="19" t="str">
        <f>'[1]2025-2030'!A8</f>
        <v>МБОУ «Добровская школа-гимназия им. Я. М. Слонимского»</v>
      </c>
      <c r="C8" s="15" t="s">
        <v>13</v>
      </c>
      <c r="D8" s="18">
        <v>65</v>
      </c>
      <c r="E8" s="3"/>
    </row>
    <row r="9" spans="1:5">
      <c r="A9" s="25">
        <v>7</v>
      </c>
      <c r="B9" s="19" t="str">
        <f>'[1]2025-2030'!A9</f>
        <v>МБОУ «Донская школа им. В. П. Давиденко»</v>
      </c>
      <c r="C9" s="26" t="s">
        <v>14</v>
      </c>
      <c r="D9" s="18">
        <v>25</v>
      </c>
      <c r="E9" s="3"/>
    </row>
    <row r="10" spans="1:5">
      <c r="A10" s="27">
        <v>8</v>
      </c>
      <c r="B10" s="24" t="str">
        <f>'[1]2025-2030'!A10</f>
        <v>МБОУ «Журавлевская школа»</v>
      </c>
      <c r="C10" s="28" t="s">
        <v>15</v>
      </c>
      <c r="D10" s="18">
        <v>18</v>
      </c>
      <c r="E10" s="3"/>
    </row>
    <row r="11" customFormat="1" spans="1:5">
      <c r="A11" s="29"/>
      <c r="B11" s="30"/>
      <c r="C11" s="28" t="s">
        <v>16</v>
      </c>
      <c r="D11" s="18">
        <v>16</v>
      </c>
      <c r="E11" s="3"/>
    </row>
    <row r="12" customFormat="1" spans="1:5">
      <c r="A12" s="31"/>
      <c r="B12" s="32"/>
      <c r="C12" s="28" t="s">
        <v>17</v>
      </c>
      <c r="D12" s="18">
        <v>19</v>
      </c>
      <c r="E12" s="3"/>
    </row>
    <row r="13" ht="31.5" spans="1:5">
      <c r="A13" s="25">
        <v>9</v>
      </c>
      <c r="B13" s="19" t="s">
        <v>18</v>
      </c>
      <c r="C13" s="17" t="s">
        <v>19</v>
      </c>
      <c r="D13" s="18">
        <v>35</v>
      </c>
      <c r="E13" s="3"/>
    </row>
    <row r="14" spans="1:5">
      <c r="A14" s="25">
        <v>10</v>
      </c>
      <c r="B14" s="19" t="s">
        <v>20</v>
      </c>
      <c r="C14" s="26" t="s">
        <v>21</v>
      </c>
      <c r="D14" s="18">
        <v>42</v>
      </c>
      <c r="E14" s="3"/>
    </row>
    <row r="15" customHeight="1" spans="1:5">
      <c r="A15" s="25">
        <v>11</v>
      </c>
      <c r="B15" s="19" t="s">
        <v>22</v>
      </c>
      <c r="C15" s="17" t="s">
        <v>23</v>
      </c>
      <c r="D15" s="18">
        <v>10</v>
      </c>
      <c r="E15" s="3"/>
    </row>
    <row r="16" spans="1:5">
      <c r="A16" s="25">
        <v>12</v>
      </c>
      <c r="B16" s="20" t="s">
        <v>24</v>
      </c>
      <c r="C16" s="26" t="s">
        <v>25</v>
      </c>
      <c r="D16" s="18">
        <v>30</v>
      </c>
      <c r="E16" s="3"/>
    </row>
    <row r="17" ht="31.5" spans="1:5">
      <c r="A17" s="25">
        <v>13</v>
      </c>
      <c r="B17" s="19" t="s">
        <v>26</v>
      </c>
      <c r="C17" s="15" t="s">
        <v>27</v>
      </c>
      <c r="D17" s="18">
        <v>214</v>
      </c>
      <c r="E17" s="3"/>
    </row>
    <row r="18" spans="1:5">
      <c r="A18" s="25">
        <v>14</v>
      </c>
      <c r="B18" s="19" t="str">
        <f>'[1]2025-2030'!A16</f>
        <v>МБОУ «Константиновская школа</v>
      </c>
      <c r="C18" s="20" t="s">
        <v>28</v>
      </c>
      <c r="D18" s="18">
        <v>17</v>
      </c>
      <c r="E18" s="3"/>
    </row>
    <row r="19" s="3" customFormat="1" spans="1:4">
      <c r="A19" s="33">
        <v>15</v>
      </c>
      <c r="B19" s="24" t="str">
        <f>'[1]2025-2030'!A17</f>
        <v>МБОУ «Кубанская школа им. С. П. Королева»</v>
      </c>
      <c r="C19" s="34" t="s">
        <v>29</v>
      </c>
      <c r="D19" s="35">
        <v>40</v>
      </c>
    </row>
    <row r="20" s="4" customFormat="1" spans="1:29">
      <c r="A20" s="25">
        <v>16</v>
      </c>
      <c r="B20" s="19" t="str">
        <f>'[1]2025-2030'!A18</f>
        <v>МБОУ «Лицей Крымской весны»</v>
      </c>
      <c r="C20" s="36" t="s">
        <v>30</v>
      </c>
      <c r="D20" s="37">
        <v>61</v>
      </c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56"/>
    </row>
    <row r="21" s="4" customFormat="1" spans="1:29">
      <c r="A21" s="25">
        <v>17</v>
      </c>
      <c r="B21" s="19" t="str">
        <f>'[1]2025-2030'!A19</f>
        <v>МБОУ «Мазанская школа»</v>
      </c>
      <c r="C21" s="36" t="s">
        <v>31</v>
      </c>
      <c r="D21" s="40">
        <v>388</v>
      </c>
      <c r="E21" s="41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56"/>
    </row>
    <row r="22" spans="1:5">
      <c r="A22" s="42">
        <v>18</v>
      </c>
      <c r="B22" s="32" t="str">
        <f>'[1]2025-2030'!A20</f>
        <v>МБОУ «Маленская школа»</v>
      </c>
      <c r="C22" s="43" t="s">
        <v>32</v>
      </c>
      <c r="D22" s="44">
        <v>32</v>
      </c>
      <c r="E22" s="3"/>
    </row>
    <row r="23" spans="1:5">
      <c r="A23" s="25">
        <v>19</v>
      </c>
      <c r="B23" s="19" t="str">
        <f>'[1]2025-2030'!A21</f>
        <v>МБОУ «Мирновская школа №1»</v>
      </c>
      <c r="C23" s="21" t="s">
        <v>33</v>
      </c>
      <c r="D23" s="18">
        <v>15</v>
      </c>
      <c r="E23" s="3"/>
    </row>
    <row r="24" s="5" customFormat="1" spans="1:5">
      <c r="A24" s="27">
        <v>20</v>
      </c>
      <c r="B24" s="24" t="str">
        <f>'[1]2025-2030'!A22</f>
        <v>МБОУ «Мирновская школа №2»</v>
      </c>
      <c r="C24" s="16" t="s">
        <v>34</v>
      </c>
      <c r="D24" s="18">
        <v>50</v>
      </c>
      <c r="E24" s="45"/>
    </row>
    <row r="25" customFormat="1" spans="1:5">
      <c r="A25" s="29"/>
      <c r="B25" s="30"/>
      <c r="C25" s="17" t="s">
        <v>35</v>
      </c>
      <c r="D25" s="18">
        <v>39</v>
      </c>
      <c r="E25" s="3"/>
    </row>
    <row r="26" customFormat="1" spans="1:5">
      <c r="A26" s="29"/>
      <c r="B26" s="30"/>
      <c r="C26" s="17" t="s">
        <v>36</v>
      </c>
      <c r="D26" s="18">
        <v>19</v>
      </c>
      <c r="E26" s="3"/>
    </row>
    <row r="27" customFormat="1" spans="1:5">
      <c r="A27" s="31"/>
      <c r="B27" s="32"/>
      <c r="C27" s="17" t="s">
        <v>37</v>
      </c>
      <c r="D27" s="18">
        <v>16</v>
      </c>
      <c r="E27" s="3"/>
    </row>
    <row r="28" customHeight="1" spans="1:5">
      <c r="A28" s="25">
        <v>21</v>
      </c>
      <c r="B28" s="19" t="s">
        <v>38</v>
      </c>
      <c r="C28" s="26" t="s">
        <v>39</v>
      </c>
      <c r="D28" s="18">
        <v>40</v>
      </c>
      <c r="E28" s="3"/>
    </row>
    <row r="29" spans="1:5">
      <c r="A29" s="25">
        <v>22</v>
      </c>
      <c r="B29" s="19" t="str">
        <f>'[1]2025-2030'!A24</f>
        <v>МБОУ «Николаевская школа»</v>
      </c>
      <c r="C29" s="26" t="s">
        <v>40</v>
      </c>
      <c r="D29" s="18">
        <v>14</v>
      </c>
      <c r="E29" s="3"/>
    </row>
    <row r="30" ht="31.5" spans="1:5">
      <c r="A30" s="25">
        <v>23</v>
      </c>
      <c r="B30" s="19" t="str">
        <f>'[1]2025-2030'!A25</f>
        <v>МБОУ «Новоандреевская школа им. В. А. Осипова»</v>
      </c>
      <c r="C30" s="17" t="s">
        <v>41</v>
      </c>
      <c r="D30" s="18">
        <v>56</v>
      </c>
      <c r="E30" s="3"/>
    </row>
    <row r="31" spans="1:5">
      <c r="A31" s="27">
        <v>24</v>
      </c>
      <c r="B31" s="24" t="str">
        <f>'[1]2025-2030'!A26</f>
        <v>МБОУ «Новоселовская школа»</v>
      </c>
      <c r="C31" s="17" t="s">
        <v>42</v>
      </c>
      <c r="D31" s="18">
        <v>8</v>
      </c>
      <c r="E31" s="3"/>
    </row>
    <row r="32" customFormat="1" spans="1:5">
      <c r="A32" s="31"/>
      <c r="B32" s="32"/>
      <c r="C32" s="17" t="s">
        <v>43</v>
      </c>
      <c r="D32" s="18">
        <v>8</v>
      </c>
      <c r="E32" s="3"/>
    </row>
    <row r="33" s="3" customFormat="1" spans="1:4">
      <c r="A33" s="25">
        <v>25</v>
      </c>
      <c r="B33" s="19" t="str">
        <f>'[1]2025-2030'!A27</f>
        <v>МБОУ «Партизанская школа»</v>
      </c>
      <c r="C33" s="46" t="s">
        <v>44</v>
      </c>
      <c r="D33" s="18">
        <v>45</v>
      </c>
    </row>
    <row r="34" spans="1:5">
      <c r="A34" s="25">
        <v>26</v>
      </c>
      <c r="B34" s="19" t="str">
        <f>'[1]2025-2030'!A28</f>
        <v>МБОУ «Первомайская школа»</v>
      </c>
      <c r="C34" s="26" t="s">
        <v>45</v>
      </c>
      <c r="D34" s="18">
        <v>25</v>
      </c>
      <c r="E34" s="3"/>
    </row>
    <row r="35" ht="31.5" spans="1:5">
      <c r="A35" s="25">
        <v>27</v>
      </c>
      <c r="B35" s="19" t="str">
        <f>'[1]2025-2030'!A29</f>
        <v>МБОУ «Перевальненская школа им. Ф. И. Федоренко»</v>
      </c>
      <c r="C35" s="17" t="s">
        <v>46</v>
      </c>
      <c r="D35" s="18">
        <v>23</v>
      </c>
      <c r="E35" s="3"/>
    </row>
    <row r="36" s="6" customFormat="1" ht="31.5" spans="1:5">
      <c r="A36" s="47">
        <v>28</v>
      </c>
      <c r="B36" s="48" t="str">
        <f>'[1]2025-2030'!A30</f>
        <v>МБОУ «Перовская школа-гимназия им. Героя сициалистического труда Г. А. Хачирашвили»</v>
      </c>
      <c r="C36" s="49"/>
      <c r="D36" s="50">
        <v>0</v>
      </c>
      <c r="E36" s="51"/>
    </row>
    <row r="37" spans="1:5">
      <c r="A37" s="25">
        <v>29</v>
      </c>
      <c r="B37" s="19" t="str">
        <f>'[1]2025-2030'!A31</f>
        <v>МБОУ «Пожарская школа»</v>
      </c>
      <c r="C37" s="26" t="s">
        <v>47</v>
      </c>
      <c r="D37" s="18">
        <v>97</v>
      </c>
      <c r="E37" s="3"/>
    </row>
    <row r="38" spans="1:5">
      <c r="A38" s="25">
        <v>30</v>
      </c>
      <c r="B38" s="19" t="str">
        <f>'[1]2025-2030'!A32</f>
        <v>МБОУ «Родниковская школа-гимназия»</v>
      </c>
      <c r="C38" s="26" t="s">
        <v>48</v>
      </c>
      <c r="D38" s="18">
        <v>153</v>
      </c>
      <c r="E38" s="3"/>
    </row>
    <row r="39" ht="47.25" spans="1:5">
      <c r="A39" s="25">
        <v>31</v>
      </c>
      <c r="B39" s="19" t="str">
        <f>'[1]2025-2030'!A33</f>
        <v>МБОУ «Скворцовская школа»</v>
      </c>
      <c r="C39" s="16" t="s">
        <v>49</v>
      </c>
      <c r="D39" s="18">
        <v>18</v>
      </c>
      <c r="E39" s="3"/>
    </row>
    <row r="40" spans="1:5">
      <c r="A40" s="25">
        <v>32</v>
      </c>
      <c r="B40" s="19" t="str">
        <f>'[1]2025-2030'!A34</f>
        <v>МБОУ «Тепловская школа»</v>
      </c>
      <c r="C40" s="52" t="s">
        <v>50</v>
      </c>
      <c r="D40" s="18">
        <v>12</v>
      </c>
      <c r="E40" s="3"/>
    </row>
    <row r="41" s="3" customFormat="1" ht="31.5" spans="1:4">
      <c r="A41" s="25">
        <v>33</v>
      </c>
      <c r="B41" s="19" t="str">
        <f>'[1]2025-2030'!A35</f>
        <v>МБОУ "Трехпрудненская школа-гимназия им. К. Д. Ушинского</v>
      </c>
      <c r="C41" s="53" t="s">
        <v>51</v>
      </c>
      <c r="D41" s="18">
        <v>42</v>
      </c>
    </row>
    <row r="42" spans="1:5">
      <c r="A42" s="25">
        <v>34</v>
      </c>
      <c r="B42" s="19" t="str">
        <f>'[1]2025-2030'!A36</f>
        <v>МБОУ «Трудовская школа»</v>
      </c>
      <c r="C42" s="26" t="s">
        <v>52</v>
      </c>
      <c r="D42" s="18">
        <v>32</v>
      </c>
      <c r="E42" s="3"/>
    </row>
    <row r="43" spans="1:5">
      <c r="A43" s="27">
        <v>35</v>
      </c>
      <c r="B43" s="24" t="str">
        <f>'[1]2025-2030'!A37</f>
        <v>МБОУ «Украинская школа»</v>
      </c>
      <c r="C43" s="17" t="s">
        <v>53</v>
      </c>
      <c r="D43" s="18">
        <v>32</v>
      </c>
      <c r="E43" s="3"/>
    </row>
    <row r="44" customFormat="1" spans="1:5">
      <c r="A44" s="29"/>
      <c r="B44" s="30"/>
      <c r="C44" s="17" t="s">
        <v>54</v>
      </c>
      <c r="D44" s="18">
        <v>27</v>
      </c>
      <c r="E44" s="3"/>
    </row>
    <row r="45" spans="1:5">
      <c r="A45" s="25">
        <v>36</v>
      </c>
      <c r="B45" s="19" t="str">
        <f>'[1]2025-2030'!A38</f>
        <v>МБОУ «Укромновская школа»</v>
      </c>
      <c r="C45" s="26" t="s">
        <v>55</v>
      </c>
      <c r="D45" s="18">
        <v>35</v>
      </c>
      <c r="E45" s="3"/>
    </row>
    <row r="46" spans="1:5">
      <c r="A46" s="25">
        <v>37</v>
      </c>
      <c r="B46" s="19" t="s">
        <v>56</v>
      </c>
      <c r="C46" s="26" t="s">
        <v>57</v>
      </c>
      <c r="D46" s="18">
        <v>20</v>
      </c>
      <c r="E46" s="3"/>
    </row>
    <row r="47" customFormat="1" spans="1:5">
      <c r="A47" s="25">
        <v>38</v>
      </c>
      <c r="B47" s="19" t="s">
        <v>58</v>
      </c>
      <c r="C47" s="26" t="s">
        <v>59</v>
      </c>
      <c r="D47" s="18">
        <v>50</v>
      </c>
      <c r="E47" s="3"/>
    </row>
    <row r="48" ht="47.25" spans="1:5">
      <c r="A48" s="25">
        <v>39</v>
      </c>
      <c r="B48" s="19" t="str">
        <f>'[1]2025-2030'!A41</f>
        <v>МБОУ «Чистенская школа-гимназия имени Героя Сициалистического труда Тарасюка Ивана Степановича»</v>
      </c>
      <c r="C48" s="19" t="s">
        <v>60</v>
      </c>
      <c r="D48" s="18">
        <v>78</v>
      </c>
      <c r="E48" s="3"/>
    </row>
    <row r="49" spans="1:5">
      <c r="A49" s="25">
        <v>40</v>
      </c>
      <c r="B49" s="19" t="str">
        <f>'[1]2025-2030'!A42</f>
        <v>МБОУ «Широковская школа»</v>
      </c>
      <c r="C49" s="26" t="s">
        <v>61</v>
      </c>
      <c r="D49" s="18">
        <v>12</v>
      </c>
      <c r="E49" s="3"/>
    </row>
    <row r="50" s="3" customFormat="1" ht="31.5" spans="1:4">
      <c r="A50" s="15">
        <v>41</v>
      </c>
      <c r="B50" s="19" t="s">
        <v>62</v>
      </c>
      <c r="C50" s="15" t="s">
        <v>63</v>
      </c>
      <c r="D50" s="18">
        <v>17</v>
      </c>
    </row>
    <row r="51" s="3" customFormat="1" spans="1:4">
      <c r="A51" s="15">
        <v>42</v>
      </c>
      <c r="B51" s="19" t="str">
        <f>'[1]2025-2030'!A45</f>
        <v>МБОУ «Краснозорькинская начальная школа»</v>
      </c>
      <c r="C51" s="26" t="s">
        <v>64</v>
      </c>
      <c r="D51" s="18">
        <v>35</v>
      </c>
    </row>
    <row r="52" s="3" customFormat="1" spans="2:4">
      <c r="B52" s="54" t="s">
        <v>65</v>
      </c>
      <c r="D52" s="55">
        <f>SUM(D3:D51)</f>
        <v>2704</v>
      </c>
    </row>
  </sheetData>
  <mergeCells count="9">
    <mergeCell ref="B1:D1"/>
    <mergeCell ref="A10:A12"/>
    <mergeCell ref="A24:A27"/>
    <mergeCell ref="A31:A32"/>
    <mergeCell ref="A43:A44"/>
    <mergeCell ref="B10:B12"/>
    <mergeCell ref="B24:B27"/>
    <mergeCell ref="B31:B32"/>
    <mergeCell ref="B43:B44"/>
  </mergeCells>
  <hyperlinks>
    <hyperlink ref="C33" r:id="rId1" display="Семейный бюджет: как не сориться из-за денег https://partizanshkola.ru/news/2024-05-17/estafeta-moi-finansy"/>
    <hyperlink ref="C41" r:id="rId2" display="Семейный бюджет https://strehprudnoe.crimeaschool.ru/funksional"/>
  </hyperlinks>
  <pageMargins left="0.7" right="0.7" top="0.75" bottom="0.75" header="0.3" footer="0.3"/>
  <pageSetup paperSize="9" scale="71" fitToHeight="0" orientation="portrait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 (8)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dcterms:created xsi:type="dcterms:W3CDTF">2022-01-14T13:13:00Z</dcterms:created>
  <cp:lastPrinted>2022-03-17T11:28:00Z</cp:lastPrinted>
  <dcterms:modified xsi:type="dcterms:W3CDTF">2024-08-27T08:17:01Z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